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420" windowHeight="4050" tabRatio="954"/>
  </bookViews>
  <sheets>
    <sheet name="서식2-1(유,초등부)" sheetId="32" r:id="rId1"/>
    <sheet name="서식2-2(사무직원)" sheetId="34" r:id="rId2"/>
    <sheet name="Sheet1" sheetId="31" r:id="rId3"/>
  </sheets>
  <definedNames>
    <definedName name="ㅠ" localSheetId="0">#REF!</definedName>
    <definedName name="ㅠ" localSheetId="1">#REF!</definedName>
    <definedName name="ㅠ">#REF!</definedName>
    <definedName name="ㅊ" localSheetId="0">#REF!</definedName>
    <definedName name="ㅊ" localSheetId="1">#REF!</definedName>
    <definedName name="ㅊ">#REF!</definedName>
    <definedName name="aa" localSheetId="0">#REF!</definedName>
    <definedName name="aa" localSheetId="1">#REF!</definedName>
    <definedName name="aa">#REF!</definedName>
    <definedName name="_xlnm.Database">#REF!</definedName>
    <definedName name="_xlnm.Print_Area" localSheetId="0">'서식2-1(유,초등부)'!$A:$Q</definedName>
    <definedName name="_xlnm.Print_Area" localSheetId="1">'서식2-2(사무직원)'!$A$1:$R$6</definedName>
    <definedName name="_xlnm.Print_Titles" localSheetId="0">'서식2-1(유,초등부)'!#REF!</definedName>
    <definedName name="_xlnm.Print_Titles" localSheetId="1">'서식2-2(사무직원)'!$3:$4</definedName>
  </definedNames>
  <calcPr calcId="125725"/>
</workbook>
</file>

<file path=xl/calcChain.xml><?xml version="1.0" encoding="utf-8"?>
<calcChain xmlns="http://schemas.openxmlformats.org/spreadsheetml/2006/main">
  <c r="O6" i="32"/>
  <c r="Q6" s="1"/>
  <c r="P5" i="34" l="1"/>
  <c r="R5" l="1"/>
  <c r="S4" s="1"/>
</calcChain>
</file>

<file path=xl/sharedStrings.xml><?xml version="1.0" encoding="utf-8"?>
<sst xmlns="http://schemas.openxmlformats.org/spreadsheetml/2006/main" count="61" uniqueCount="42">
  <si>
    <t>연번</t>
    <phoneticPr fontId="3" type="noConversion"/>
  </si>
  <si>
    <t>성명</t>
    <phoneticPr fontId="3" type="noConversion"/>
  </si>
  <si>
    <t>현직급
(직위)</t>
    <phoneticPr fontId="3" type="noConversion"/>
  </si>
  <si>
    <t xml:space="preserve">현직급
임용일
</t>
    <phoneticPr fontId="3" type="noConversion"/>
  </si>
  <si>
    <t>현
호봉</t>
    <phoneticPr fontId="3" type="noConversion"/>
  </si>
  <si>
    <t>본  봉</t>
    <phoneticPr fontId="3" type="noConversion"/>
  </si>
  <si>
    <t>총 계</t>
    <phoneticPr fontId="3" type="noConversion"/>
  </si>
  <si>
    <t>퇴직일</t>
  </si>
  <si>
    <t>정액급식비</t>
    <phoneticPr fontId="3" type="noConversion"/>
  </si>
  <si>
    <t>정근수당</t>
    <phoneticPr fontId="3" type="noConversion"/>
  </si>
  <si>
    <t>정근가산</t>
    <phoneticPr fontId="3" type="noConversion"/>
  </si>
  <si>
    <t>관리업무</t>
    <phoneticPr fontId="3" type="noConversion"/>
  </si>
  <si>
    <t>교직수당</t>
    <phoneticPr fontId="3" type="noConversion"/>
  </si>
  <si>
    <t>보직수당</t>
    <phoneticPr fontId="3" type="noConversion"/>
  </si>
  <si>
    <t>특수교육</t>
    <phoneticPr fontId="3" type="noConversion"/>
  </si>
  <si>
    <t>담임수당</t>
    <phoneticPr fontId="3" type="noConversion"/>
  </si>
  <si>
    <t>원로교사</t>
    <phoneticPr fontId="3" type="noConversion"/>
  </si>
  <si>
    <t>보건활동</t>
    <phoneticPr fontId="3" type="noConversion"/>
  </si>
  <si>
    <t>교원보전</t>
    <phoneticPr fontId="3" type="noConversion"/>
  </si>
  <si>
    <t>육아휴직</t>
    <phoneticPr fontId="3" type="noConversion"/>
  </si>
  <si>
    <t>시간외</t>
    <phoneticPr fontId="3" type="noConversion"/>
  </si>
  <si>
    <t>명절휴가비</t>
    <phoneticPr fontId="3" type="noConversion"/>
  </si>
  <si>
    <t>성과상여금</t>
    <phoneticPr fontId="3" type="noConversion"/>
  </si>
  <si>
    <t>직급보조비</t>
    <phoneticPr fontId="3" type="noConversion"/>
  </si>
  <si>
    <t>연보수액계</t>
    <phoneticPr fontId="3" type="noConversion"/>
  </si>
  <si>
    <t>가족수당</t>
    <phoneticPr fontId="3" type="noConversion"/>
  </si>
  <si>
    <t>학비보조</t>
    <phoneticPr fontId="3" type="noConversion"/>
  </si>
  <si>
    <t xml:space="preserve">    1) 교원(개인별)</t>
    <phoneticPr fontId="3" type="noConversion"/>
  </si>
  <si>
    <t>연가보상비</t>
    <phoneticPr fontId="3" type="noConversion"/>
  </si>
  <si>
    <t>교원합계</t>
    <phoneticPr fontId="3" type="noConversion"/>
  </si>
  <si>
    <t>현직급
임용일</t>
    <phoneticPr fontId="3" type="noConversion"/>
  </si>
  <si>
    <t>대우직원</t>
    <phoneticPr fontId="3" type="noConversion"/>
  </si>
  <si>
    <t>자동차운전</t>
    <phoneticPr fontId="3" type="noConversion"/>
  </si>
  <si>
    <t>안전관리</t>
    <phoneticPr fontId="3" type="noConversion"/>
  </si>
  <si>
    <t>기술업무</t>
    <phoneticPr fontId="3" type="noConversion"/>
  </si>
  <si>
    <t>가계지원비</t>
    <phoneticPr fontId="3" type="noConversion"/>
  </si>
  <si>
    <t>교통보조비</t>
    <phoneticPr fontId="3" type="noConversion"/>
  </si>
  <si>
    <t>위험근무</t>
    <phoneticPr fontId="3" type="noConversion"/>
  </si>
  <si>
    <t>소      계</t>
    <phoneticPr fontId="3" type="noConversion"/>
  </si>
  <si>
    <t>(금액단위 : 천원)</t>
  </si>
  <si>
    <r>
      <rPr>
        <sz val="18"/>
        <rFont val="굴림체"/>
        <family val="3"/>
        <charset val="129"/>
      </rPr>
      <t>□</t>
    </r>
    <r>
      <rPr>
        <sz val="18"/>
        <rFont val="돋움"/>
        <family val="3"/>
        <charset val="129"/>
      </rPr>
      <t xml:space="preserve"> 교 직 원 보 수 일 람 표</t>
    </r>
    <phoneticPr fontId="3" type="noConversion"/>
  </si>
  <si>
    <t xml:space="preserve">    2) 사무직원(개인별)</t>
    <phoneticPr fontId="3" type="noConversion"/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</si>
</sst>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&quot;₩&quot;#,##0.00\ ;\(&quot;₩&quot;#,##0.00\)"/>
    <numFmt numFmtId="178" formatCode="&quot;₩&quot;#,##0;&quot;₩&quot;\-#,##0"/>
    <numFmt numFmtId="179" formatCode="\$&quot;_x000c_ _x0001_-)_x0008__x0004__x0000__x0000__x0005__x0002_&quot;;[Red]\(\$#,##0\)"/>
    <numFmt numFmtId="180" formatCode="&quot;$&quot;#,##0_);[Red]\(&quot;$&quot;#,##0\)"/>
    <numFmt numFmtId="181" formatCode="&quot;$&quot;#,##0.00_);[Red]\(&quot;$&quot;#,##0.00\)"/>
    <numFmt numFmtId="182" formatCode="\(&quot;$&quot;#,##0\);\(&quot;$&quot;#,##0\)"/>
    <numFmt numFmtId="183" formatCode="#,##0.0\ ;\(#,##0.0\);&quot;-&quot;\ 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8"/>
      <name val="돋움"/>
      <family val="3"/>
      <charset val="129"/>
    </font>
    <font>
      <b/>
      <sz val="11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2"/>
      <name val="바탕체"/>
      <family val="1"/>
      <charset val="129"/>
    </font>
    <font>
      <sz val="12"/>
      <name val="???"/>
      <family val="1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9.9"/>
      <color indexed="36"/>
      <name val="돋움"/>
      <family val="3"/>
      <charset val="129"/>
    </font>
    <font>
      <sz val="10"/>
      <name val="Arial"/>
      <family val="2"/>
    </font>
    <font>
      <sz val="11"/>
      <name val="뼻뮝"/>
      <family val="3"/>
      <charset val="129"/>
    </font>
    <font>
      <sz val="10"/>
      <name val="굴림체"/>
      <family val="3"/>
      <charset val="129"/>
    </font>
    <font>
      <sz val="12"/>
      <color indexed="24"/>
      <name val="바탕체"/>
      <family val="1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name val="MS Serif"/>
      <family val="1"/>
    </font>
    <font>
      <sz val="10"/>
      <color indexed="8"/>
      <name val="Geneva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Times New Roman"/>
      <family val="1"/>
    </font>
    <font>
      <sz val="10"/>
      <color indexed="43"/>
      <name val="돋움"/>
      <family val="3"/>
      <charset val="129"/>
    </font>
    <font>
      <sz val="1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9" fillId="0" borderId="0"/>
    <xf numFmtId="0" fontId="10" fillId="0" borderId="0"/>
    <xf numFmtId="0" fontId="2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2" fillId="0" borderId="0">
      <alignment vertical="center"/>
    </xf>
    <xf numFmtId="41" fontId="2" fillId="0" borderId="0" applyFont="0" applyFill="0" applyBorder="0" applyAlignment="0" applyProtection="0"/>
    <xf numFmtId="4" fontId="12" fillId="0" borderId="0">
      <protection locked="0"/>
    </xf>
    <xf numFmtId="0" fontId="2" fillId="0" borderId="0">
      <protection locked="0"/>
    </xf>
    <xf numFmtId="176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17" fillId="0" borderId="1" applyNumberFormat="0" applyFont="0" applyFill="0" applyAlignment="0" applyProtection="0"/>
    <xf numFmtId="177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2" fillId="0" borderId="0" applyFill="0" applyBorder="0" applyAlignment="0"/>
    <xf numFmtId="0" fontId="18" fillId="0" borderId="0"/>
    <xf numFmtId="38" fontId="19" fillId="0" borderId="0" applyFill="0" applyBorder="0" applyAlignment="0" applyProtection="0"/>
    <xf numFmtId="179" fontId="2" fillId="0" borderId="0"/>
    <xf numFmtId="40" fontId="20" fillId="0" borderId="0" applyFont="0" applyFill="0" applyBorder="0" applyAlignment="0" applyProtection="0"/>
    <xf numFmtId="0" fontId="21" fillId="0" borderId="0" applyNumberFormat="0" applyAlignment="0">
      <alignment horizontal="left"/>
    </xf>
    <xf numFmtId="180" fontId="20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" fillId="0" borderId="0"/>
    <xf numFmtId="183" fontId="2" fillId="0" borderId="0"/>
    <xf numFmtId="0" fontId="23" fillId="0" borderId="0" applyNumberFormat="0" applyAlignment="0">
      <alignment horizontal="left"/>
    </xf>
    <xf numFmtId="38" fontId="24" fillId="2" borderId="0" applyNumberFormat="0" applyBorder="0" applyAlignment="0" applyProtection="0"/>
    <xf numFmtId="0" fontId="25" fillId="0" borderId="0">
      <alignment horizontal="left"/>
    </xf>
    <xf numFmtId="0" fontId="26" fillId="0" borderId="2" applyNumberFormat="0" applyAlignment="0" applyProtection="0">
      <alignment horizontal="left" vertical="center"/>
    </xf>
    <xf numFmtId="0" fontId="26" fillId="0" borderId="3">
      <alignment horizontal="left" vertical="center"/>
    </xf>
    <xf numFmtId="10" fontId="24" fillId="3" borderId="4" applyNumberFormat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7" fillId="0" borderId="5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2" fillId="0" borderId="0"/>
    <xf numFmtId="0" fontId="28" fillId="0" borderId="0"/>
    <xf numFmtId="10" fontId="14" fillId="0" borderId="0" applyFont="0" applyFill="0" applyBorder="0" applyAlignment="0" applyProtection="0"/>
    <xf numFmtId="0" fontId="27" fillId="0" borderId="0"/>
    <xf numFmtId="0" fontId="1" fillId="0" borderId="0">
      <alignment vertical="center"/>
    </xf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1" fontId="4" fillId="0" borderId="0" xfId="15" applyFont="1" applyAlignment="1">
      <alignment vertical="center"/>
    </xf>
    <xf numFmtId="0" fontId="4" fillId="0" borderId="0" xfId="0" applyFont="1" applyAlignment="1">
      <alignment vertical="center" shrinkToFit="1"/>
    </xf>
    <xf numFmtId="41" fontId="4" fillId="0" borderId="0" xfId="15" applyFont="1" applyAlignment="1">
      <alignment vertical="center" shrinkToFit="1"/>
    </xf>
    <xf numFmtId="41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1" fontId="29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41" fontId="4" fillId="0" borderId="11" xfId="15" applyFont="1" applyBorder="1" applyAlignment="1">
      <alignment vertical="center" shrinkToFi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41" fontId="4" fillId="0" borderId="8" xfId="15" applyFont="1" applyBorder="1" applyAlignment="1">
      <alignment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11" xfId="0" applyFont="1" applyFill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1" fontId="4" fillId="0" borderId="8" xfId="15" applyFont="1" applyBorder="1" applyAlignment="1">
      <alignment horizontal="center" vertical="center" shrinkToFit="1"/>
    </xf>
    <xf numFmtId="41" fontId="4" fillId="0" borderId="11" xfId="15" applyFont="1" applyBorder="1" applyAlignment="1">
      <alignment horizontal="center" vertical="center" shrinkToFit="1"/>
    </xf>
    <xf numFmtId="41" fontId="4" fillId="0" borderId="9" xfId="15" applyFont="1" applyBorder="1" applyAlignment="1">
      <alignment horizontal="center" vertical="center" shrinkToFit="1"/>
    </xf>
    <xf numFmtId="41" fontId="4" fillId="0" borderId="12" xfId="15" applyFont="1" applyBorder="1" applyAlignment="1">
      <alignment horizontal="center" vertical="center" shrinkToFit="1"/>
    </xf>
    <xf numFmtId="0" fontId="4" fillId="0" borderId="6" xfId="0" applyFont="1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 wrapText="1"/>
    </xf>
  </cellXfs>
  <cellStyles count="50">
    <cellStyle name="??&amp;O?&amp;H?_x0008_??_x0007__x0001__x0001_" xfId="1"/>
    <cellStyle name="??_?.????" xfId="2"/>
    <cellStyle name="고정소숫점" xfId="3"/>
    <cellStyle name="고정출력1" xfId="4"/>
    <cellStyle name="고정출력2" xfId="5"/>
    <cellStyle name="날짜" xfId="6"/>
    <cellStyle name="달러" xfId="7"/>
    <cellStyle name="뒤에 오는 하이퍼링크_고교수용여건변경(11.4)" xfId="8"/>
    <cellStyle name="똿뗦먛귟 [0.00]_NT Server " xfId="9"/>
    <cellStyle name="똿뗦먛귟_NT Server " xfId="10"/>
    <cellStyle name="믅됞 [0.00]_NT Server " xfId="11"/>
    <cellStyle name="믅됞_NT Server " xfId="12"/>
    <cellStyle name="뷭?_빟랹둴봃섟 " xfId="13"/>
    <cellStyle name="숫자(R)" xfId="14"/>
    <cellStyle name="쉼표 [0]" xfId="15" builtinId="6"/>
    <cellStyle name="자리수" xfId="16"/>
    <cellStyle name="자리수0" xfId="17"/>
    <cellStyle name="콤마 [0]_(월초P)" xfId="18"/>
    <cellStyle name="콤마_(type)총괄" xfId="19"/>
    <cellStyle name="퍼센트" xfId="20"/>
    <cellStyle name="표준" xfId="0" builtinId="0"/>
    <cellStyle name="표준 2" xfId="49"/>
    <cellStyle name="합산" xfId="21"/>
    <cellStyle name="화폐기호" xfId="22"/>
    <cellStyle name="화폐기호0" xfId="23"/>
    <cellStyle name="Calc Currency (0)" xfId="24"/>
    <cellStyle name="category" xfId="25"/>
    <cellStyle name="Comma [0]_ARN (2)" xfId="26"/>
    <cellStyle name="comma zerodec" xfId="27"/>
    <cellStyle name="Comma_5 Series SW" xfId="28"/>
    <cellStyle name="Copied" xfId="29"/>
    <cellStyle name="Currency [0]_ARN (2)" xfId="30"/>
    <cellStyle name="Currency_ARN (2)" xfId="31"/>
    <cellStyle name="Currency1" xfId="32"/>
    <cellStyle name="Dollar (zero dec)" xfId="33"/>
    <cellStyle name="Entered" xfId="34"/>
    <cellStyle name="Grey" xfId="35"/>
    <cellStyle name="HEADER" xfId="36"/>
    <cellStyle name="Header1" xfId="37"/>
    <cellStyle name="Header2" xfId="38"/>
    <cellStyle name="Input [yellow]" xfId="39"/>
    <cellStyle name="Milliers [0]_Arabian Spec" xfId="40"/>
    <cellStyle name="Milliers_Arabian Spec" xfId="41"/>
    <cellStyle name="Model" xfId="42"/>
    <cellStyle name="Mon?aire [0]_Arabian Spec" xfId="43"/>
    <cellStyle name="Mon?aire_Arabian Spec" xfId="44"/>
    <cellStyle name="Normal - Style1" xfId="45"/>
    <cellStyle name="Normal_#10-Headcount" xfId="46"/>
    <cellStyle name="Percent [2]" xfId="47"/>
    <cellStyle name="subhead" xfId="48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2"/>
  <sheetViews>
    <sheetView tabSelected="1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K27" sqref="K26:K27"/>
    </sheetView>
  </sheetViews>
  <sheetFormatPr defaultRowHeight="12"/>
  <cols>
    <col min="1" max="1" width="3.77734375" style="1" customWidth="1"/>
    <col min="2" max="2" width="5.33203125" style="1" customWidth="1"/>
    <col min="3" max="3" width="6.5546875" style="1" customWidth="1"/>
    <col min="4" max="4" width="7.44140625" style="9" customWidth="1"/>
    <col min="5" max="5" width="4.109375" style="1" customWidth="1"/>
    <col min="6" max="16" width="7.77734375" style="1" customWidth="1"/>
    <col min="17" max="17" width="10.21875" style="1" customWidth="1"/>
    <col min="18" max="16384" width="8.88671875" style="1"/>
  </cols>
  <sheetData>
    <row r="1" spans="1:18" ht="24" customHeight="1">
      <c r="A1" s="2" t="s">
        <v>40</v>
      </c>
    </row>
    <row r="2" spans="1:18" ht="12.75" customHeight="1">
      <c r="A2" s="4"/>
      <c r="O2" s="23"/>
      <c r="P2" s="23"/>
    </row>
    <row r="3" spans="1:18" ht="20.25" customHeight="1">
      <c r="A3" s="3" t="s">
        <v>27</v>
      </c>
      <c r="F3" s="24"/>
      <c r="G3" s="24"/>
      <c r="O3" s="40" t="s">
        <v>39</v>
      </c>
      <c r="P3" s="40"/>
      <c r="Q3" s="40"/>
      <c r="R3" s="12"/>
    </row>
    <row r="4" spans="1:18" ht="29.25" customHeight="1">
      <c r="A4" s="25" t="s">
        <v>0</v>
      </c>
      <c r="B4" s="27" t="s">
        <v>2</v>
      </c>
      <c r="C4" s="29" t="s">
        <v>1</v>
      </c>
      <c r="D4" s="13" t="s">
        <v>3</v>
      </c>
      <c r="E4" s="27" t="s">
        <v>4</v>
      </c>
      <c r="F4" s="14" t="s">
        <v>5</v>
      </c>
      <c r="G4" s="14" t="s">
        <v>9</v>
      </c>
      <c r="H4" s="14" t="s">
        <v>10</v>
      </c>
      <c r="I4" s="14" t="s">
        <v>26</v>
      </c>
      <c r="J4" s="15" t="s">
        <v>25</v>
      </c>
      <c r="K4" s="14" t="s">
        <v>11</v>
      </c>
      <c r="L4" s="14" t="s">
        <v>12</v>
      </c>
      <c r="M4" s="14" t="s">
        <v>13</v>
      </c>
      <c r="N4" s="14" t="s">
        <v>15</v>
      </c>
      <c r="O4" s="30" t="s">
        <v>24</v>
      </c>
      <c r="P4" s="30" t="s">
        <v>23</v>
      </c>
      <c r="Q4" s="21" t="s">
        <v>6</v>
      </c>
    </row>
    <row r="5" spans="1:18" ht="27" customHeight="1">
      <c r="A5" s="26"/>
      <c r="B5" s="28"/>
      <c r="C5" s="28"/>
      <c r="D5" s="17" t="s">
        <v>7</v>
      </c>
      <c r="E5" s="28"/>
      <c r="F5" s="18" t="s">
        <v>17</v>
      </c>
      <c r="G5" s="18" t="s">
        <v>18</v>
      </c>
      <c r="H5" s="18" t="s">
        <v>19</v>
      </c>
      <c r="I5" s="19" t="s">
        <v>20</v>
      </c>
      <c r="J5" s="18" t="s">
        <v>14</v>
      </c>
      <c r="K5" s="19" t="s">
        <v>8</v>
      </c>
      <c r="L5" s="19" t="s">
        <v>21</v>
      </c>
      <c r="M5" s="18" t="s">
        <v>16</v>
      </c>
      <c r="N5" s="19" t="s">
        <v>22</v>
      </c>
      <c r="O5" s="31"/>
      <c r="P5" s="31"/>
      <c r="Q5" s="22"/>
      <c r="R5" s="8"/>
    </row>
    <row r="6" spans="1:18" s="6" customFormat="1" ht="19.5" customHeight="1">
      <c r="A6" s="32" t="s">
        <v>29</v>
      </c>
      <c r="B6" s="33"/>
      <c r="C6" s="33"/>
      <c r="D6" s="33"/>
      <c r="E6" s="33"/>
      <c r="F6" s="20">
        <v>1606572</v>
      </c>
      <c r="G6" s="20">
        <v>127432</v>
      </c>
      <c r="H6" s="20">
        <v>43390</v>
      </c>
      <c r="I6" s="20">
        <v>8338</v>
      </c>
      <c r="J6" s="20">
        <v>25200</v>
      </c>
      <c r="K6" s="20">
        <v>4383</v>
      </c>
      <c r="L6" s="20">
        <v>123000</v>
      </c>
      <c r="M6" s="20">
        <v>9240</v>
      </c>
      <c r="N6" s="20">
        <v>33000</v>
      </c>
      <c r="O6" s="36">
        <f>SUM(F6:N7)</f>
        <v>2464123</v>
      </c>
      <c r="P6" s="36">
        <v>7800</v>
      </c>
      <c r="Q6" s="38">
        <f>SUM(O6:P7)</f>
        <v>2471923</v>
      </c>
    </row>
    <row r="7" spans="1:18" s="6" customFormat="1" ht="19.5" customHeight="1">
      <c r="A7" s="34"/>
      <c r="B7" s="35"/>
      <c r="C7" s="35"/>
      <c r="D7" s="35"/>
      <c r="E7" s="35"/>
      <c r="F7" s="16">
        <v>360</v>
      </c>
      <c r="G7" s="16">
        <v>9901</v>
      </c>
      <c r="H7" s="16">
        <v>2780</v>
      </c>
      <c r="I7" s="16">
        <v>79734</v>
      </c>
      <c r="J7" s="16">
        <v>34440</v>
      </c>
      <c r="K7" s="16">
        <v>63960</v>
      </c>
      <c r="L7" s="16">
        <v>158640</v>
      </c>
      <c r="M7" s="16">
        <v>2400</v>
      </c>
      <c r="N7" s="16">
        <v>131353</v>
      </c>
      <c r="O7" s="37"/>
      <c r="P7" s="37"/>
      <c r="Q7" s="39"/>
    </row>
    <row r="8" spans="1:18" s="6" customFormat="1">
      <c r="D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6" customFormat="1">
      <c r="D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s="6" customFormat="1">
      <c r="D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6" customFormat="1">
      <c r="D11" s="10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s="6" customFormat="1">
      <c r="D12" s="1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6" customFormat="1">
      <c r="D13" s="10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6" customFormat="1">
      <c r="D14" s="10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8" s="6" customFormat="1">
      <c r="D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8" s="6" customFormat="1">
      <c r="D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4:17" s="6" customFormat="1">
      <c r="D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4:17" s="6" customFormat="1">
      <c r="D18" s="1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4:17" s="6" customFormat="1">
      <c r="D19" s="10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4:17" s="6" customFormat="1">
      <c r="D20" s="10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4:17" s="6" customFormat="1">
      <c r="D21" s="1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4:17" s="6" customFormat="1">
      <c r="D22" s="10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4:17" s="6" customFormat="1">
      <c r="D23" s="10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4:17" s="6" customFormat="1">
      <c r="D24" s="1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4:17" s="6" customFormat="1">
      <c r="D25" s="10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4:17" s="6" customFormat="1">
      <c r="D26" s="10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4:17" s="6" customFormat="1">
      <c r="D27" s="10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4:17" s="6" customFormat="1">
      <c r="D28" s="10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4:17" s="6" customFormat="1">
      <c r="D29" s="10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4:17" s="6" customFormat="1">
      <c r="D30" s="10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4:17" s="6" customFormat="1">
      <c r="D31" s="10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4:17" s="6" customFormat="1">
      <c r="D32" s="10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4:17" s="6" customFormat="1">
      <c r="D33" s="10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4:17" s="6" customFormat="1">
      <c r="D34" s="1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4:17" s="6" customFormat="1">
      <c r="D35" s="10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4:17" s="6" customFormat="1">
      <c r="D36" s="10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4:17" s="6" customFormat="1">
      <c r="D37" s="10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4:17" s="6" customFormat="1">
      <c r="D38" s="10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4:17" s="6" customFormat="1">
      <c r="D39" s="10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4:17" s="6" customFormat="1">
      <c r="D40" s="10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4:17" s="6" customFormat="1">
      <c r="D41" s="10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4:17" s="6" customFormat="1">
      <c r="D42" s="10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4:17" s="6" customFormat="1">
      <c r="D43" s="10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4:17" s="6" customFormat="1">
      <c r="D44" s="10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4:17" s="6" customFormat="1">
      <c r="D45" s="10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4:17" s="6" customFormat="1">
      <c r="D46" s="10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4:17" s="6" customFormat="1">
      <c r="D47" s="10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4:17" s="6" customFormat="1">
      <c r="D48" s="10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4:17" s="6" customFormat="1">
      <c r="D49" s="10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4:17" s="6" customFormat="1">
      <c r="D50" s="10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4:17" s="6" customFormat="1">
      <c r="D51" s="10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4:17" s="6" customFormat="1">
      <c r="D52" s="10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4:17" s="6" customFormat="1">
      <c r="D53" s="10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4:17" s="6" customFormat="1">
      <c r="D54" s="10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4:17" s="6" customFormat="1">
      <c r="D55" s="10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4:17" s="6" customFormat="1">
      <c r="D56" s="10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4:17" s="6" customFormat="1">
      <c r="D57" s="10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4:17" s="6" customFormat="1">
      <c r="D58" s="10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4:17" s="6" customFormat="1">
      <c r="D59" s="10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4:17" s="6" customFormat="1">
      <c r="D60" s="10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4:17" s="6" customFormat="1">
      <c r="D61" s="10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4:17" s="6" customFormat="1">
      <c r="D62" s="10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4:17" s="6" customFormat="1">
      <c r="D63" s="10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4:17" s="6" customFormat="1">
      <c r="D64" s="10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4:17" s="6" customFormat="1">
      <c r="D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4:17" s="6" customFormat="1">
      <c r="D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4:17" s="6" customFormat="1">
      <c r="D67" s="10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4:17" s="6" customFormat="1">
      <c r="D68" s="10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4:17" s="6" customFormat="1">
      <c r="D69" s="10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4:17" s="6" customFormat="1">
      <c r="D70" s="10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4:17" s="6" customFormat="1">
      <c r="D71" s="10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4:17" s="6" customFormat="1">
      <c r="D72" s="10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4:17" s="6" customFormat="1">
      <c r="D73" s="10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4:17" s="6" customFormat="1">
      <c r="D74" s="10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4:17" s="6" customFormat="1">
      <c r="D75" s="10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4:17" s="6" customFormat="1">
      <c r="D76" s="10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4:17" s="6" customFormat="1">
      <c r="D77" s="10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4:17" s="6" customFormat="1">
      <c r="D78" s="10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4:17" s="6" customFormat="1">
      <c r="D79" s="10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4:17" s="6" customFormat="1">
      <c r="D80" s="10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4:17" s="6" customFormat="1">
      <c r="D81" s="10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4:17" s="6" customFormat="1">
      <c r="D82" s="10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4:17" s="6" customFormat="1">
      <c r="D83" s="10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4:17" s="6" customFormat="1">
      <c r="D84" s="10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4:17" s="6" customFormat="1">
      <c r="D85" s="10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4:17" s="6" customFormat="1">
      <c r="D86" s="10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4:17" s="6" customFormat="1">
      <c r="D87" s="10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4:17" s="6" customFormat="1">
      <c r="D88" s="10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4:17" s="6" customFormat="1">
      <c r="D89" s="10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4:17" s="6" customFormat="1">
      <c r="D90" s="10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4:17" s="6" customFormat="1">
      <c r="D91" s="10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4:17" s="6" customFormat="1">
      <c r="D92" s="10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4:17" s="6" customFormat="1">
      <c r="D93" s="10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4:17" s="6" customFormat="1">
      <c r="D94" s="10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4:17" s="6" customFormat="1">
      <c r="D95" s="10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4:17" s="6" customFormat="1">
      <c r="D96" s="10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4:17" s="6" customFormat="1">
      <c r="D97" s="10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4:17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4:17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4:17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4:17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4:17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4:17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4:17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4:17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4:17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4:17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4:17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4:17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4:17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4:17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4:17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6:17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6:17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6:17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6:17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6:17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6:17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6:17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6:17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6:17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6:17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</sheetData>
  <mergeCells count="14">
    <mergeCell ref="A6:E7"/>
    <mergeCell ref="O6:O7"/>
    <mergeCell ref="P6:P7"/>
    <mergeCell ref="Q6:Q7"/>
    <mergeCell ref="O3:Q3"/>
    <mergeCell ref="Q4:Q5"/>
    <mergeCell ref="O2:P2"/>
    <mergeCell ref="F3:G3"/>
    <mergeCell ref="A4:A5"/>
    <mergeCell ref="B4:B5"/>
    <mergeCell ref="C4:C5"/>
    <mergeCell ref="E4:E5"/>
    <mergeCell ref="O4:O5"/>
    <mergeCell ref="P4:P5"/>
  </mergeCells>
  <phoneticPr fontId="3" type="noConversion"/>
  <printOptions horizontalCentered="1"/>
  <pageMargins left="0.15748031496062992" right="0.15748031496062992" top="0.47244094488188981" bottom="0.27559055118110237" header="0.35433070866141736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"/>
  <sheetViews>
    <sheetView zoomScaleNormal="100" workbookViewId="0">
      <pane xSplit="3" ySplit="4" topLeftCell="D5" activePane="bottomRight" state="frozen"/>
      <selection activeCell="G6" sqref="G6"/>
      <selection pane="topRight" activeCell="G6" sqref="G6"/>
      <selection pane="bottomLeft" activeCell="G6" sqref="G6"/>
      <selection pane="bottomRight" activeCell="E22" sqref="E22"/>
    </sheetView>
  </sheetViews>
  <sheetFormatPr defaultColWidth="3.77734375" defaultRowHeight="12"/>
  <cols>
    <col min="1" max="1" width="3.77734375" style="1" customWidth="1"/>
    <col min="2" max="2" width="5.33203125" style="1" customWidth="1"/>
    <col min="3" max="3" width="6.5546875" style="1" customWidth="1"/>
    <col min="4" max="4" width="7.44140625" style="9" customWidth="1"/>
    <col min="5" max="5" width="4.109375" style="1" customWidth="1"/>
    <col min="6" max="10" width="7.21875" style="1" customWidth="1"/>
    <col min="11" max="11" width="7.5546875" style="1" customWidth="1"/>
    <col min="12" max="12" width="7.88671875" style="1" customWidth="1"/>
    <col min="13" max="13" width="6.6640625" style="1" customWidth="1"/>
    <col min="14" max="14" width="6.88671875" style="1" customWidth="1"/>
    <col min="15" max="15" width="6.44140625" style="1" customWidth="1"/>
    <col min="16" max="16" width="8.5546875" style="1" customWidth="1"/>
    <col min="17" max="17" width="7.77734375" style="1" customWidth="1"/>
    <col min="18" max="18" width="10.21875" style="1" customWidth="1"/>
    <col min="19" max="19" width="0" style="1" hidden="1" customWidth="1"/>
    <col min="20" max="253" width="8.88671875" style="1" customWidth="1"/>
    <col min="254" max="254" width="3.77734375" style="1"/>
    <col min="255" max="255" width="3.77734375" style="1" customWidth="1"/>
    <col min="256" max="256" width="5.33203125" style="1" customWidth="1"/>
    <col min="257" max="257" width="6.5546875" style="1" customWidth="1"/>
    <col min="258" max="258" width="7.44140625" style="1" customWidth="1"/>
    <col min="259" max="259" width="5.109375" style="1" customWidth="1"/>
    <col min="260" max="260" width="4.109375" style="1" customWidth="1"/>
    <col min="261" max="265" width="7.21875" style="1" customWidth="1"/>
    <col min="266" max="266" width="7.5546875" style="1" customWidth="1"/>
    <col min="267" max="267" width="7.88671875" style="1" customWidth="1"/>
    <col min="268" max="268" width="6.6640625" style="1" customWidth="1"/>
    <col min="269" max="269" width="6.88671875" style="1" customWidth="1"/>
    <col min="270" max="271" width="6.44140625" style="1" customWidth="1"/>
    <col min="272" max="272" width="8.5546875" style="1" customWidth="1"/>
    <col min="273" max="273" width="7.77734375" style="1" customWidth="1"/>
    <col min="274" max="274" width="10.21875" style="1" customWidth="1"/>
    <col min="275" max="275" width="0" style="1" hidden="1" customWidth="1"/>
    <col min="276" max="509" width="8.88671875" style="1" customWidth="1"/>
    <col min="510" max="510" width="3.77734375" style="1"/>
    <col min="511" max="511" width="3.77734375" style="1" customWidth="1"/>
    <col min="512" max="512" width="5.33203125" style="1" customWidth="1"/>
    <col min="513" max="513" width="6.5546875" style="1" customWidth="1"/>
    <col min="514" max="514" width="7.44140625" style="1" customWidth="1"/>
    <col min="515" max="515" width="5.109375" style="1" customWidth="1"/>
    <col min="516" max="516" width="4.109375" style="1" customWidth="1"/>
    <col min="517" max="521" width="7.21875" style="1" customWidth="1"/>
    <col min="522" max="522" width="7.5546875" style="1" customWidth="1"/>
    <col min="523" max="523" width="7.88671875" style="1" customWidth="1"/>
    <col min="524" max="524" width="6.6640625" style="1" customWidth="1"/>
    <col min="525" max="525" width="6.88671875" style="1" customWidth="1"/>
    <col min="526" max="527" width="6.44140625" style="1" customWidth="1"/>
    <col min="528" max="528" width="8.5546875" style="1" customWidth="1"/>
    <col min="529" max="529" width="7.77734375" style="1" customWidth="1"/>
    <col min="530" max="530" width="10.21875" style="1" customWidth="1"/>
    <col min="531" max="531" width="0" style="1" hidden="1" customWidth="1"/>
    <col min="532" max="765" width="8.88671875" style="1" customWidth="1"/>
    <col min="766" max="766" width="3.77734375" style="1"/>
    <col min="767" max="767" width="3.77734375" style="1" customWidth="1"/>
    <col min="768" max="768" width="5.33203125" style="1" customWidth="1"/>
    <col min="769" max="769" width="6.5546875" style="1" customWidth="1"/>
    <col min="770" max="770" width="7.44140625" style="1" customWidth="1"/>
    <col min="771" max="771" width="5.109375" style="1" customWidth="1"/>
    <col min="772" max="772" width="4.109375" style="1" customWidth="1"/>
    <col min="773" max="777" width="7.21875" style="1" customWidth="1"/>
    <col min="778" max="778" width="7.5546875" style="1" customWidth="1"/>
    <col min="779" max="779" width="7.88671875" style="1" customWidth="1"/>
    <col min="780" max="780" width="6.6640625" style="1" customWidth="1"/>
    <col min="781" max="781" width="6.88671875" style="1" customWidth="1"/>
    <col min="782" max="783" width="6.44140625" style="1" customWidth="1"/>
    <col min="784" max="784" width="8.5546875" style="1" customWidth="1"/>
    <col min="785" max="785" width="7.77734375" style="1" customWidth="1"/>
    <col min="786" max="786" width="10.21875" style="1" customWidth="1"/>
    <col min="787" max="787" width="0" style="1" hidden="1" customWidth="1"/>
    <col min="788" max="1021" width="8.88671875" style="1" customWidth="1"/>
    <col min="1022" max="1022" width="3.77734375" style="1"/>
    <col min="1023" max="1023" width="3.77734375" style="1" customWidth="1"/>
    <col min="1024" max="1024" width="5.33203125" style="1" customWidth="1"/>
    <col min="1025" max="1025" width="6.5546875" style="1" customWidth="1"/>
    <col min="1026" max="1026" width="7.44140625" style="1" customWidth="1"/>
    <col min="1027" max="1027" width="5.109375" style="1" customWidth="1"/>
    <col min="1028" max="1028" width="4.109375" style="1" customWidth="1"/>
    <col min="1029" max="1033" width="7.21875" style="1" customWidth="1"/>
    <col min="1034" max="1034" width="7.5546875" style="1" customWidth="1"/>
    <col min="1035" max="1035" width="7.88671875" style="1" customWidth="1"/>
    <col min="1036" max="1036" width="6.6640625" style="1" customWidth="1"/>
    <col min="1037" max="1037" width="6.88671875" style="1" customWidth="1"/>
    <col min="1038" max="1039" width="6.44140625" style="1" customWidth="1"/>
    <col min="1040" max="1040" width="8.5546875" style="1" customWidth="1"/>
    <col min="1041" max="1041" width="7.77734375" style="1" customWidth="1"/>
    <col min="1042" max="1042" width="10.21875" style="1" customWidth="1"/>
    <col min="1043" max="1043" width="0" style="1" hidden="1" customWidth="1"/>
    <col min="1044" max="1277" width="8.88671875" style="1" customWidth="1"/>
    <col min="1278" max="1278" width="3.77734375" style="1"/>
    <col min="1279" max="1279" width="3.77734375" style="1" customWidth="1"/>
    <col min="1280" max="1280" width="5.33203125" style="1" customWidth="1"/>
    <col min="1281" max="1281" width="6.5546875" style="1" customWidth="1"/>
    <col min="1282" max="1282" width="7.44140625" style="1" customWidth="1"/>
    <col min="1283" max="1283" width="5.109375" style="1" customWidth="1"/>
    <col min="1284" max="1284" width="4.109375" style="1" customWidth="1"/>
    <col min="1285" max="1289" width="7.21875" style="1" customWidth="1"/>
    <col min="1290" max="1290" width="7.5546875" style="1" customWidth="1"/>
    <col min="1291" max="1291" width="7.88671875" style="1" customWidth="1"/>
    <col min="1292" max="1292" width="6.6640625" style="1" customWidth="1"/>
    <col min="1293" max="1293" width="6.88671875" style="1" customWidth="1"/>
    <col min="1294" max="1295" width="6.44140625" style="1" customWidth="1"/>
    <col min="1296" max="1296" width="8.5546875" style="1" customWidth="1"/>
    <col min="1297" max="1297" width="7.77734375" style="1" customWidth="1"/>
    <col min="1298" max="1298" width="10.21875" style="1" customWidth="1"/>
    <col min="1299" max="1299" width="0" style="1" hidden="1" customWidth="1"/>
    <col min="1300" max="1533" width="8.88671875" style="1" customWidth="1"/>
    <col min="1534" max="1534" width="3.77734375" style="1"/>
    <col min="1535" max="1535" width="3.77734375" style="1" customWidth="1"/>
    <col min="1536" max="1536" width="5.33203125" style="1" customWidth="1"/>
    <col min="1537" max="1537" width="6.5546875" style="1" customWidth="1"/>
    <col min="1538" max="1538" width="7.44140625" style="1" customWidth="1"/>
    <col min="1539" max="1539" width="5.109375" style="1" customWidth="1"/>
    <col min="1540" max="1540" width="4.109375" style="1" customWidth="1"/>
    <col min="1541" max="1545" width="7.21875" style="1" customWidth="1"/>
    <col min="1546" max="1546" width="7.5546875" style="1" customWidth="1"/>
    <col min="1547" max="1547" width="7.88671875" style="1" customWidth="1"/>
    <col min="1548" max="1548" width="6.6640625" style="1" customWidth="1"/>
    <col min="1549" max="1549" width="6.88671875" style="1" customWidth="1"/>
    <col min="1550" max="1551" width="6.44140625" style="1" customWidth="1"/>
    <col min="1552" max="1552" width="8.5546875" style="1" customWidth="1"/>
    <col min="1553" max="1553" width="7.77734375" style="1" customWidth="1"/>
    <col min="1554" max="1554" width="10.21875" style="1" customWidth="1"/>
    <col min="1555" max="1555" width="0" style="1" hidden="1" customWidth="1"/>
    <col min="1556" max="1789" width="8.88671875" style="1" customWidth="1"/>
    <col min="1790" max="1790" width="3.77734375" style="1"/>
    <col min="1791" max="1791" width="3.77734375" style="1" customWidth="1"/>
    <col min="1792" max="1792" width="5.33203125" style="1" customWidth="1"/>
    <col min="1793" max="1793" width="6.5546875" style="1" customWidth="1"/>
    <col min="1794" max="1794" width="7.44140625" style="1" customWidth="1"/>
    <col min="1795" max="1795" width="5.109375" style="1" customWidth="1"/>
    <col min="1796" max="1796" width="4.109375" style="1" customWidth="1"/>
    <col min="1797" max="1801" width="7.21875" style="1" customWidth="1"/>
    <col min="1802" max="1802" width="7.5546875" style="1" customWidth="1"/>
    <col min="1803" max="1803" width="7.88671875" style="1" customWidth="1"/>
    <col min="1804" max="1804" width="6.6640625" style="1" customWidth="1"/>
    <col min="1805" max="1805" width="6.88671875" style="1" customWidth="1"/>
    <col min="1806" max="1807" width="6.44140625" style="1" customWidth="1"/>
    <col min="1808" max="1808" width="8.5546875" style="1" customWidth="1"/>
    <col min="1809" max="1809" width="7.77734375" style="1" customWidth="1"/>
    <col min="1810" max="1810" width="10.21875" style="1" customWidth="1"/>
    <col min="1811" max="1811" width="0" style="1" hidden="1" customWidth="1"/>
    <col min="1812" max="2045" width="8.88671875" style="1" customWidth="1"/>
    <col min="2046" max="2046" width="3.77734375" style="1"/>
    <col min="2047" max="2047" width="3.77734375" style="1" customWidth="1"/>
    <col min="2048" max="2048" width="5.33203125" style="1" customWidth="1"/>
    <col min="2049" max="2049" width="6.5546875" style="1" customWidth="1"/>
    <col min="2050" max="2050" width="7.44140625" style="1" customWidth="1"/>
    <col min="2051" max="2051" width="5.109375" style="1" customWidth="1"/>
    <col min="2052" max="2052" width="4.109375" style="1" customWidth="1"/>
    <col min="2053" max="2057" width="7.21875" style="1" customWidth="1"/>
    <col min="2058" max="2058" width="7.5546875" style="1" customWidth="1"/>
    <col min="2059" max="2059" width="7.88671875" style="1" customWidth="1"/>
    <col min="2060" max="2060" width="6.6640625" style="1" customWidth="1"/>
    <col min="2061" max="2061" width="6.88671875" style="1" customWidth="1"/>
    <col min="2062" max="2063" width="6.44140625" style="1" customWidth="1"/>
    <col min="2064" max="2064" width="8.5546875" style="1" customWidth="1"/>
    <col min="2065" max="2065" width="7.77734375" style="1" customWidth="1"/>
    <col min="2066" max="2066" width="10.21875" style="1" customWidth="1"/>
    <col min="2067" max="2067" width="0" style="1" hidden="1" customWidth="1"/>
    <col min="2068" max="2301" width="8.88671875" style="1" customWidth="1"/>
    <col min="2302" max="2302" width="3.77734375" style="1"/>
    <col min="2303" max="2303" width="3.77734375" style="1" customWidth="1"/>
    <col min="2304" max="2304" width="5.33203125" style="1" customWidth="1"/>
    <col min="2305" max="2305" width="6.5546875" style="1" customWidth="1"/>
    <col min="2306" max="2306" width="7.44140625" style="1" customWidth="1"/>
    <col min="2307" max="2307" width="5.109375" style="1" customWidth="1"/>
    <col min="2308" max="2308" width="4.109375" style="1" customWidth="1"/>
    <col min="2309" max="2313" width="7.21875" style="1" customWidth="1"/>
    <col min="2314" max="2314" width="7.5546875" style="1" customWidth="1"/>
    <col min="2315" max="2315" width="7.88671875" style="1" customWidth="1"/>
    <col min="2316" max="2316" width="6.6640625" style="1" customWidth="1"/>
    <col min="2317" max="2317" width="6.88671875" style="1" customWidth="1"/>
    <col min="2318" max="2319" width="6.44140625" style="1" customWidth="1"/>
    <col min="2320" max="2320" width="8.5546875" style="1" customWidth="1"/>
    <col min="2321" max="2321" width="7.77734375" style="1" customWidth="1"/>
    <col min="2322" max="2322" width="10.21875" style="1" customWidth="1"/>
    <col min="2323" max="2323" width="0" style="1" hidden="1" customWidth="1"/>
    <col min="2324" max="2557" width="8.88671875" style="1" customWidth="1"/>
    <col min="2558" max="2558" width="3.77734375" style="1"/>
    <col min="2559" max="2559" width="3.77734375" style="1" customWidth="1"/>
    <col min="2560" max="2560" width="5.33203125" style="1" customWidth="1"/>
    <col min="2561" max="2561" width="6.5546875" style="1" customWidth="1"/>
    <col min="2562" max="2562" width="7.44140625" style="1" customWidth="1"/>
    <col min="2563" max="2563" width="5.109375" style="1" customWidth="1"/>
    <col min="2564" max="2564" width="4.109375" style="1" customWidth="1"/>
    <col min="2565" max="2569" width="7.21875" style="1" customWidth="1"/>
    <col min="2570" max="2570" width="7.5546875" style="1" customWidth="1"/>
    <col min="2571" max="2571" width="7.88671875" style="1" customWidth="1"/>
    <col min="2572" max="2572" width="6.6640625" style="1" customWidth="1"/>
    <col min="2573" max="2573" width="6.88671875" style="1" customWidth="1"/>
    <col min="2574" max="2575" width="6.44140625" style="1" customWidth="1"/>
    <col min="2576" max="2576" width="8.5546875" style="1" customWidth="1"/>
    <col min="2577" max="2577" width="7.77734375" style="1" customWidth="1"/>
    <col min="2578" max="2578" width="10.21875" style="1" customWidth="1"/>
    <col min="2579" max="2579" width="0" style="1" hidden="1" customWidth="1"/>
    <col min="2580" max="2813" width="8.88671875" style="1" customWidth="1"/>
    <col min="2814" max="2814" width="3.77734375" style="1"/>
    <col min="2815" max="2815" width="3.77734375" style="1" customWidth="1"/>
    <col min="2816" max="2816" width="5.33203125" style="1" customWidth="1"/>
    <col min="2817" max="2817" width="6.5546875" style="1" customWidth="1"/>
    <col min="2818" max="2818" width="7.44140625" style="1" customWidth="1"/>
    <col min="2819" max="2819" width="5.109375" style="1" customWidth="1"/>
    <col min="2820" max="2820" width="4.109375" style="1" customWidth="1"/>
    <col min="2821" max="2825" width="7.21875" style="1" customWidth="1"/>
    <col min="2826" max="2826" width="7.5546875" style="1" customWidth="1"/>
    <col min="2827" max="2827" width="7.88671875" style="1" customWidth="1"/>
    <col min="2828" max="2828" width="6.6640625" style="1" customWidth="1"/>
    <col min="2829" max="2829" width="6.88671875" style="1" customWidth="1"/>
    <col min="2830" max="2831" width="6.44140625" style="1" customWidth="1"/>
    <col min="2832" max="2832" width="8.5546875" style="1" customWidth="1"/>
    <col min="2833" max="2833" width="7.77734375" style="1" customWidth="1"/>
    <col min="2834" max="2834" width="10.21875" style="1" customWidth="1"/>
    <col min="2835" max="2835" width="0" style="1" hidden="1" customWidth="1"/>
    <col min="2836" max="3069" width="8.88671875" style="1" customWidth="1"/>
    <col min="3070" max="3070" width="3.77734375" style="1"/>
    <col min="3071" max="3071" width="3.77734375" style="1" customWidth="1"/>
    <col min="3072" max="3072" width="5.33203125" style="1" customWidth="1"/>
    <col min="3073" max="3073" width="6.5546875" style="1" customWidth="1"/>
    <col min="3074" max="3074" width="7.44140625" style="1" customWidth="1"/>
    <col min="3075" max="3075" width="5.109375" style="1" customWidth="1"/>
    <col min="3076" max="3076" width="4.109375" style="1" customWidth="1"/>
    <col min="3077" max="3081" width="7.21875" style="1" customWidth="1"/>
    <col min="3082" max="3082" width="7.5546875" style="1" customWidth="1"/>
    <col min="3083" max="3083" width="7.88671875" style="1" customWidth="1"/>
    <col min="3084" max="3084" width="6.6640625" style="1" customWidth="1"/>
    <col min="3085" max="3085" width="6.88671875" style="1" customWidth="1"/>
    <col min="3086" max="3087" width="6.44140625" style="1" customWidth="1"/>
    <col min="3088" max="3088" width="8.5546875" style="1" customWidth="1"/>
    <col min="3089" max="3089" width="7.77734375" style="1" customWidth="1"/>
    <col min="3090" max="3090" width="10.21875" style="1" customWidth="1"/>
    <col min="3091" max="3091" width="0" style="1" hidden="1" customWidth="1"/>
    <col min="3092" max="3325" width="8.88671875" style="1" customWidth="1"/>
    <col min="3326" max="3326" width="3.77734375" style="1"/>
    <col min="3327" max="3327" width="3.77734375" style="1" customWidth="1"/>
    <col min="3328" max="3328" width="5.33203125" style="1" customWidth="1"/>
    <col min="3329" max="3329" width="6.5546875" style="1" customWidth="1"/>
    <col min="3330" max="3330" width="7.44140625" style="1" customWidth="1"/>
    <col min="3331" max="3331" width="5.109375" style="1" customWidth="1"/>
    <col min="3332" max="3332" width="4.109375" style="1" customWidth="1"/>
    <col min="3333" max="3337" width="7.21875" style="1" customWidth="1"/>
    <col min="3338" max="3338" width="7.5546875" style="1" customWidth="1"/>
    <col min="3339" max="3339" width="7.88671875" style="1" customWidth="1"/>
    <col min="3340" max="3340" width="6.6640625" style="1" customWidth="1"/>
    <col min="3341" max="3341" width="6.88671875" style="1" customWidth="1"/>
    <col min="3342" max="3343" width="6.44140625" style="1" customWidth="1"/>
    <col min="3344" max="3344" width="8.5546875" style="1" customWidth="1"/>
    <col min="3345" max="3345" width="7.77734375" style="1" customWidth="1"/>
    <col min="3346" max="3346" width="10.21875" style="1" customWidth="1"/>
    <col min="3347" max="3347" width="0" style="1" hidden="1" customWidth="1"/>
    <col min="3348" max="3581" width="8.88671875" style="1" customWidth="1"/>
    <col min="3582" max="3582" width="3.77734375" style="1"/>
    <col min="3583" max="3583" width="3.77734375" style="1" customWidth="1"/>
    <col min="3584" max="3584" width="5.33203125" style="1" customWidth="1"/>
    <col min="3585" max="3585" width="6.5546875" style="1" customWidth="1"/>
    <col min="3586" max="3586" width="7.44140625" style="1" customWidth="1"/>
    <col min="3587" max="3587" width="5.109375" style="1" customWidth="1"/>
    <col min="3588" max="3588" width="4.109375" style="1" customWidth="1"/>
    <col min="3589" max="3593" width="7.21875" style="1" customWidth="1"/>
    <col min="3594" max="3594" width="7.5546875" style="1" customWidth="1"/>
    <col min="3595" max="3595" width="7.88671875" style="1" customWidth="1"/>
    <col min="3596" max="3596" width="6.6640625" style="1" customWidth="1"/>
    <col min="3597" max="3597" width="6.88671875" style="1" customWidth="1"/>
    <col min="3598" max="3599" width="6.44140625" style="1" customWidth="1"/>
    <col min="3600" max="3600" width="8.5546875" style="1" customWidth="1"/>
    <col min="3601" max="3601" width="7.77734375" style="1" customWidth="1"/>
    <col min="3602" max="3602" width="10.21875" style="1" customWidth="1"/>
    <col min="3603" max="3603" width="0" style="1" hidden="1" customWidth="1"/>
    <col min="3604" max="3837" width="8.88671875" style="1" customWidth="1"/>
    <col min="3838" max="3838" width="3.77734375" style="1"/>
    <col min="3839" max="3839" width="3.77734375" style="1" customWidth="1"/>
    <col min="3840" max="3840" width="5.33203125" style="1" customWidth="1"/>
    <col min="3841" max="3841" width="6.5546875" style="1" customWidth="1"/>
    <col min="3842" max="3842" width="7.44140625" style="1" customWidth="1"/>
    <col min="3843" max="3843" width="5.109375" style="1" customWidth="1"/>
    <col min="3844" max="3844" width="4.109375" style="1" customWidth="1"/>
    <col min="3845" max="3849" width="7.21875" style="1" customWidth="1"/>
    <col min="3850" max="3850" width="7.5546875" style="1" customWidth="1"/>
    <col min="3851" max="3851" width="7.88671875" style="1" customWidth="1"/>
    <col min="3852" max="3852" width="6.6640625" style="1" customWidth="1"/>
    <col min="3853" max="3853" width="6.88671875" style="1" customWidth="1"/>
    <col min="3854" max="3855" width="6.44140625" style="1" customWidth="1"/>
    <col min="3856" max="3856" width="8.5546875" style="1" customWidth="1"/>
    <col min="3857" max="3857" width="7.77734375" style="1" customWidth="1"/>
    <col min="3858" max="3858" width="10.21875" style="1" customWidth="1"/>
    <col min="3859" max="3859" width="0" style="1" hidden="1" customWidth="1"/>
    <col min="3860" max="4093" width="8.88671875" style="1" customWidth="1"/>
    <col min="4094" max="4094" width="3.77734375" style="1"/>
    <col min="4095" max="4095" width="3.77734375" style="1" customWidth="1"/>
    <col min="4096" max="4096" width="5.33203125" style="1" customWidth="1"/>
    <col min="4097" max="4097" width="6.5546875" style="1" customWidth="1"/>
    <col min="4098" max="4098" width="7.44140625" style="1" customWidth="1"/>
    <col min="4099" max="4099" width="5.109375" style="1" customWidth="1"/>
    <col min="4100" max="4100" width="4.109375" style="1" customWidth="1"/>
    <col min="4101" max="4105" width="7.21875" style="1" customWidth="1"/>
    <col min="4106" max="4106" width="7.5546875" style="1" customWidth="1"/>
    <col min="4107" max="4107" width="7.88671875" style="1" customWidth="1"/>
    <col min="4108" max="4108" width="6.6640625" style="1" customWidth="1"/>
    <col min="4109" max="4109" width="6.88671875" style="1" customWidth="1"/>
    <col min="4110" max="4111" width="6.44140625" style="1" customWidth="1"/>
    <col min="4112" max="4112" width="8.5546875" style="1" customWidth="1"/>
    <col min="4113" max="4113" width="7.77734375" style="1" customWidth="1"/>
    <col min="4114" max="4114" width="10.21875" style="1" customWidth="1"/>
    <col min="4115" max="4115" width="0" style="1" hidden="1" customWidth="1"/>
    <col min="4116" max="4349" width="8.88671875" style="1" customWidth="1"/>
    <col min="4350" max="4350" width="3.77734375" style="1"/>
    <col min="4351" max="4351" width="3.77734375" style="1" customWidth="1"/>
    <col min="4352" max="4352" width="5.33203125" style="1" customWidth="1"/>
    <col min="4353" max="4353" width="6.5546875" style="1" customWidth="1"/>
    <col min="4354" max="4354" width="7.44140625" style="1" customWidth="1"/>
    <col min="4355" max="4355" width="5.109375" style="1" customWidth="1"/>
    <col min="4356" max="4356" width="4.109375" style="1" customWidth="1"/>
    <col min="4357" max="4361" width="7.21875" style="1" customWidth="1"/>
    <col min="4362" max="4362" width="7.5546875" style="1" customWidth="1"/>
    <col min="4363" max="4363" width="7.88671875" style="1" customWidth="1"/>
    <col min="4364" max="4364" width="6.6640625" style="1" customWidth="1"/>
    <col min="4365" max="4365" width="6.88671875" style="1" customWidth="1"/>
    <col min="4366" max="4367" width="6.44140625" style="1" customWidth="1"/>
    <col min="4368" max="4368" width="8.5546875" style="1" customWidth="1"/>
    <col min="4369" max="4369" width="7.77734375" style="1" customWidth="1"/>
    <col min="4370" max="4370" width="10.21875" style="1" customWidth="1"/>
    <col min="4371" max="4371" width="0" style="1" hidden="1" customWidth="1"/>
    <col min="4372" max="4605" width="8.88671875" style="1" customWidth="1"/>
    <col min="4606" max="4606" width="3.77734375" style="1"/>
    <col min="4607" max="4607" width="3.77734375" style="1" customWidth="1"/>
    <col min="4608" max="4608" width="5.33203125" style="1" customWidth="1"/>
    <col min="4609" max="4609" width="6.5546875" style="1" customWidth="1"/>
    <col min="4610" max="4610" width="7.44140625" style="1" customWidth="1"/>
    <col min="4611" max="4611" width="5.109375" style="1" customWidth="1"/>
    <col min="4612" max="4612" width="4.109375" style="1" customWidth="1"/>
    <col min="4613" max="4617" width="7.21875" style="1" customWidth="1"/>
    <col min="4618" max="4618" width="7.5546875" style="1" customWidth="1"/>
    <col min="4619" max="4619" width="7.88671875" style="1" customWidth="1"/>
    <col min="4620" max="4620" width="6.6640625" style="1" customWidth="1"/>
    <col min="4621" max="4621" width="6.88671875" style="1" customWidth="1"/>
    <col min="4622" max="4623" width="6.44140625" style="1" customWidth="1"/>
    <col min="4624" max="4624" width="8.5546875" style="1" customWidth="1"/>
    <col min="4625" max="4625" width="7.77734375" style="1" customWidth="1"/>
    <col min="4626" max="4626" width="10.21875" style="1" customWidth="1"/>
    <col min="4627" max="4627" width="0" style="1" hidden="1" customWidth="1"/>
    <col min="4628" max="4861" width="8.88671875" style="1" customWidth="1"/>
    <col min="4862" max="4862" width="3.77734375" style="1"/>
    <col min="4863" max="4863" width="3.77734375" style="1" customWidth="1"/>
    <col min="4864" max="4864" width="5.33203125" style="1" customWidth="1"/>
    <col min="4865" max="4865" width="6.5546875" style="1" customWidth="1"/>
    <col min="4866" max="4866" width="7.44140625" style="1" customWidth="1"/>
    <col min="4867" max="4867" width="5.109375" style="1" customWidth="1"/>
    <col min="4868" max="4868" width="4.109375" style="1" customWidth="1"/>
    <col min="4869" max="4873" width="7.21875" style="1" customWidth="1"/>
    <col min="4874" max="4874" width="7.5546875" style="1" customWidth="1"/>
    <col min="4875" max="4875" width="7.88671875" style="1" customWidth="1"/>
    <col min="4876" max="4876" width="6.6640625" style="1" customWidth="1"/>
    <col min="4877" max="4877" width="6.88671875" style="1" customWidth="1"/>
    <col min="4878" max="4879" width="6.44140625" style="1" customWidth="1"/>
    <col min="4880" max="4880" width="8.5546875" style="1" customWidth="1"/>
    <col min="4881" max="4881" width="7.77734375" style="1" customWidth="1"/>
    <col min="4882" max="4882" width="10.21875" style="1" customWidth="1"/>
    <col min="4883" max="4883" width="0" style="1" hidden="1" customWidth="1"/>
    <col min="4884" max="5117" width="8.88671875" style="1" customWidth="1"/>
    <col min="5118" max="5118" width="3.77734375" style="1"/>
    <col min="5119" max="5119" width="3.77734375" style="1" customWidth="1"/>
    <col min="5120" max="5120" width="5.33203125" style="1" customWidth="1"/>
    <col min="5121" max="5121" width="6.5546875" style="1" customWidth="1"/>
    <col min="5122" max="5122" width="7.44140625" style="1" customWidth="1"/>
    <col min="5123" max="5123" width="5.109375" style="1" customWidth="1"/>
    <col min="5124" max="5124" width="4.109375" style="1" customWidth="1"/>
    <col min="5125" max="5129" width="7.21875" style="1" customWidth="1"/>
    <col min="5130" max="5130" width="7.5546875" style="1" customWidth="1"/>
    <col min="5131" max="5131" width="7.88671875" style="1" customWidth="1"/>
    <col min="5132" max="5132" width="6.6640625" style="1" customWidth="1"/>
    <col min="5133" max="5133" width="6.88671875" style="1" customWidth="1"/>
    <col min="5134" max="5135" width="6.44140625" style="1" customWidth="1"/>
    <col min="5136" max="5136" width="8.5546875" style="1" customWidth="1"/>
    <col min="5137" max="5137" width="7.77734375" style="1" customWidth="1"/>
    <col min="5138" max="5138" width="10.21875" style="1" customWidth="1"/>
    <col min="5139" max="5139" width="0" style="1" hidden="1" customWidth="1"/>
    <col min="5140" max="5373" width="8.88671875" style="1" customWidth="1"/>
    <col min="5374" max="5374" width="3.77734375" style="1"/>
    <col min="5375" max="5375" width="3.77734375" style="1" customWidth="1"/>
    <col min="5376" max="5376" width="5.33203125" style="1" customWidth="1"/>
    <col min="5377" max="5377" width="6.5546875" style="1" customWidth="1"/>
    <col min="5378" max="5378" width="7.44140625" style="1" customWidth="1"/>
    <col min="5379" max="5379" width="5.109375" style="1" customWidth="1"/>
    <col min="5380" max="5380" width="4.109375" style="1" customWidth="1"/>
    <col min="5381" max="5385" width="7.21875" style="1" customWidth="1"/>
    <col min="5386" max="5386" width="7.5546875" style="1" customWidth="1"/>
    <col min="5387" max="5387" width="7.88671875" style="1" customWidth="1"/>
    <col min="5388" max="5388" width="6.6640625" style="1" customWidth="1"/>
    <col min="5389" max="5389" width="6.88671875" style="1" customWidth="1"/>
    <col min="5390" max="5391" width="6.44140625" style="1" customWidth="1"/>
    <col min="5392" max="5392" width="8.5546875" style="1" customWidth="1"/>
    <col min="5393" max="5393" width="7.77734375" style="1" customWidth="1"/>
    <col min="5394" max="5394" width="10.21875" style="1" customWidth="1"/>
    <col min="5395" max="5395" width="0" style="1" hidden="1" customWidth="1"/>
    <col min="5396" max="5629" width="8.88671875" style="1" customWidth="1"/>
    <col min="5630" max="5630" width="3.77734375" style="1"/>
    <col min="5631" max="5631" width="3.77734375" style="1" customWidth="1"/>
    <col min="5632" max="5632" width="5.33203125" style="1" customWidth="1"/>
    <col min="5633" max="5633" width="6.5546875" style="1" customWidth="1"/>
    <col min="5634" max="5634" width="7.44140625" style="1" customWidth="1"/>
    <col min="5635" max="5635" width="5.109375" style="1" customWidth="1"/>
    <col min="5636" max="5636" width="4.109375" style="1" customWidth="1"/>
    <col min="5637" max="5641" width="7.21875" style="1" customWidth="1"/>
    <col min="5642" max="5642" width="7.5546875" style="1" customWidth="1"/>
    <col min="5643" max="5643" width="7.88671875" style="1" customWidth="1"/>
    <col min="5644" max="5644" width="6.6640625" style="1" customWidth="1"/>
    <col min="5645" max="5645" width="6.88671875" style="1" customWidth="1"/>
    <col min="5646" max="5647" width="6.44140625" style="1" customWidth="1"/>
    <col min="5648" max="5648" width="8.5546875" style="1" customWidth="1"/>
    <col min="5649" max="5649" width="7.77734375" style="1" customWidth="1"/>
    <col min="5650" max="5650" width="10.21875" style="1" customWidth="1"/>
    <col min="5651" max="5651" width="0" style="1" hidden="1" customWidth="1"/>
    <col min="5652" max="5885" width="8.88671875" style="1" customWidth="1"/>
    <col min="5886" max="5886" width="3.77734375" style="1"/>
    <col min="5887" max="5887" width="3.77734375" style="1" customWidth="1"/>
    <col min="5888" max="5888" width="5.33203125" style="1" customWidth="1"/>
    <col min="5889" max="5889" width="6.5546875" style="1" customWidth="1"/>
    <col min="5890" max="5890" width="7.44140625" style="1" customWidth="1"/>
    <col min="5891" max="5891" width="5.109375" style="1" customWidth="1"/>
    <col min="5892" max="5892" width="4.109375" style="1" customWidth="1"/>
    <col min="5893" max="5897" width="7.21875" style="1" customWidth="1"/>
    <col min="5898" max="5898" width="7.5546875" style="1" customWidth="1"/>
    <col min="5899" max="5899" width="7.88671875" style="1" customWidth="1"/>
    <col min="5900" max="5900" width="6.6640625" style="1" customWidth="1"/>
    <col min="5901" max="5901" width="6.88671875" style="1" customWidth="1"/>
    <col min="5902" max="5903" width="6.44140625" style="1" customWidth="1"/>
    <col min="5904" max="5904" width="8.5546875" style="1" customWidth="1"/>
    <col min="5905" max="5905" width="7.77734375" style="1" customWidth="1"/>
    <col min="5906" max="5906" width="10.21875" style="1" customWidth="1"/>
    <col min="5907" max="5907" width="0" style="1" hidden="1" customWidth="1"/>
    <col min="5908" max="6141" width="8.88671875" style="1" customWidth="1"/>
    <col min="6142" max="6142" width="3.77734375" style="1"/>
    <col min="6143" max="6143" width="3.77734375" style="1" customWidth="1"/>
    <col min="6144" max="6144" width="5.33203125" style="1" customWidth="1"/>
    <col min="6145" max="6145" width="6.5546875" style="1" customWidth="1"/>
    <col min="6146" max="6146" width="7.44140625" style="1" customWidth="1"/>
    <col min="6147" max="6147" width="5.109375" style="1" customWidth="1"/>
    <col min="6148" max="6148" width="4.109375" style="1" customWidth="1"/>
    <col min="6149" max="6153" width="7.21875" style="1" customWidth="1"/>
    <col min="6154" max="6154" width="7.5546875" style="1" customWidth="1"/>
    <col min="6155" max="6155" width="7.88671875" style="1" customWidth="1"/>
    <col min="6156" max="6156" width="6.6640625" style="1" customWidth="1"/>
    <col min="6157" max="6157" width="6.88671875" style="1" customWidth="1"/>
    <col min="6158" max="6159" width="6.44140625" style="1" customWidth="1"/>
    <col min="6160" max="6160" width="8.5546875" style="1" customWidth="1"/>
    <col min="6161" max="6161" width="7.77734375" style="1" customWidth="1"/>
    <col min="6162" max="6162" width="10.21875" style="1" customWidth="1"/>
    <col min="6163" max="6163" width="0" style="1" hidden="1" customWidth="1"/>
    <col min="6164" max="6397" width="8.88671875" style="1" customWidth="1"/>
    <col min="6398" max="6398" width="3.77734375" style="1"/>
    <col min="6399" max="6399" width="3.77734375" style="1" customWidth="1"/>
    <col min="6400" max="6400" width="5.33203125" style="1" customWidth="1"/>
    <col min="6401" max="6401" width="6.5546875" style="1" customWidth="1"/>
    <col min="6402" max="6402" width="7.44140625" style="1" customWidth="1"/>
    <col min="6403" max="6403" width="5.109375" style="1" customWidth="1"/>
    <col min="6404" max="6404" width="4.109375" style="1" customWidth="1"/>
    <col min="6405" max="6409" width="7.21875" style="1" customWidth="1"/>
    <col min="6410" max="6410" width="7.5546875" style="1" customWidth="1"/>
    <col min="6411" max="6411" width="7.88671875" style="1" customWidth="1"/>
    <col min="6412" max="6412" width="6.6640625" style="1" customWidth="1"/>
    <col min="6413" max="6413" width="6.88671875" style="1" customWidth="1"/>
    <col min="6414" max="6415" width="6.44140625" style="1" customWidth="1"/>
    <col min="6416" max="6416" width="8.5546875" style="1" customWidth="1"/>
    <col min="6417" max="6417" width="7.77734375" style="1" customWidth="1"/>
    <col min="6418" max="6418" width="10.21875" style="1" customWidth="1"/>
    <col min="6419" max="6419" width="0" style="1" hidden="1" customWidth="1"/>
    <col min="6420" max="6653" width="8.88671875" style="1" customWidth="1"/>
    <col min="6654" max="6654" width="3.77734375" style="1"/>
    <col min="6655" max="6655" width="3.77734375" style="1" customWidth="1"/>
    <col min="6656" max="6656" width="5.33203125" style="1" customWidth="1"/>
    <col min="6657" max="6657" width="6.5546875" style="1" customWidth="1"/>
    <col min="6658" max="6658" width="7.44140625" style="1" customWidth="1"/>
    <col min="6659" max="6659" width="5.109375" style="1" customWidth="1"/>
    <col min="6660" max="6660" width="4.109375" style="1" customWidth="1"/>
    <col min="6661" max="6665" width="7.21875" style="1" customWidth="1"/>
    <col min="6666" max="6666" width="7.5546875" style="1" customWidth="1"/>
    <col min="6667" max="6667" width="7.88671875" style="1" customWidth="1"/>
    <col min="6668" max="6668" width="6.6640625" style="1" customWidth="1"/>
    <col min="6669" max="6669" width="6.88671875" style="1" customWidth="1"/>
    <col min="6670" max="6671" width="6.44140625" style="1" customWidth="1"/>
    <col min="6672" max="6672" width="8.5546875" style="1" customWidth="1"/>
    <col min="6673" max="6673" width="7.77734375" style="1" customWidth="1"/>
    <col min="6674" max="6674" width="10.21875" style="1" customWidth="1"/>
    <col min="6675" max="6675" width="0" style="1" hidden="1" customWidth="1"/>
    <col min="6676" max="6909" width="8.88671875" style="1" customWidth="1"/>
    <col min="6910" max="6910" width="3.77734375" style="1"/>
    <col min="6911" max="6911" width="3.77734375" style="1" customWidth="1"/>
    <col min="6912" max="6912" width="5.33203125" style="1" customWidth="1"/>
    <col min="6913" max="6913" width="6.5546875" style="1" customWidth="1"/>
    <col min="6914" max="6914" width="7.44140625" style="1" customWidth="1"/>
    <col min="6915" max="6915" width="5.109375" style="1" customWidth="1"/>
    <col min="6916" max="6916" width="4.109375" style="1" customWidth="1"/>
    <col min="6917" max="6921" width="7.21875" style="1" customWidth="1"/>
    <col min="6922" max="6922" width="7.5546875" style="1" customWidth="1"/>
    <col min="6923" max="6923" width="7.88671875" style="1" customWidth="1"/>
    <col min="6924" max="6924" width="6.6640625" style="1" customWidth="1"/>
    <col min="6925" max="6925" width="6.88671875" style="1" customWidth="1"/>
    <col min="6926" max="6927" width="6.44140625" style="1" customWidth="1"/>
    <col min="6928" max="6928" width="8.5546875" style="1" customWidth="1"/>
    <col min="6929" max="6929" width="7.77734375" style="1" customWidth="1"/>
    <col min="6930" max="6930" width="10.21875" style="1" customWidth="1"/>
    <col min="6931" max="6931" width="0" style="1" hidden="1" customWidth="1"/>
    <col min="6932" max="7165" width="8.88671875" style="1" customWidth="1"/>
    <col min="7166" max="7166" width="3.77734375" style="1"/>
    <col min="7167" max="7167" width="3.77734375" style="1" customWidth="1"/>
    <col min="7168" max="7168" width="5.33203125" style="1" customWidth="1"/>
    <col min="7169" max="7169" width="6.5546875" style="1" customWidth="1"/>
    <col min="7170" max="7170" width="7.44140625" style="1" customWidth="1"/>
    <col min="7171" max="7171" width="5.109375" style="1" customWidth="1"/>
    <col min="7172" max="7172" width="4.109375" style="1" customWidth="1"/>
    <col min="7173" max="7177" width="7.21875" style="1" customWidth="1"/>
    <col min="7178" max="7178" width="7.5546875" style="1" customWidth="1"/>
    <col min="7179" max="7179" width="7.88671875" style="1" customWidth="1"/>
    <col min="7180" max="7180" width="6.6640625" style="1" customWidth="1"/>
    <col min="7181" max="7181" width="6.88671875" style="1" customWidth="1"/>
    <col min="7182" max="7183" width="6.44140625" style="1" customWidth="1"/>
    <col min="7184" max="7184" width="8.5546875" style="1" customWidth="1"/>
    <col min="7185" max="7185" width="7.77734375" style="1" customWidth="1"/>
    <col min="7186" max="7186" width="10.21875" style="1" customWidth="1"/>
    <col min="7187" max="7187" width="0" style="1" hidden="1" customWidth="1"/>
    <col min="7188" max="7421" width="8.88671875" style="1" customWidth="1"/>
    <col min="7422" max="7422" width="3.77734375" style="1"/>
    <col min="7423" max="7423" width="3.77734375" style="1" customWidth="1"/>
    <col min="7424" max="7424" width="5.33203125" style="1" customWidth="1"/>
    <col min="7425" max="7425" width="6.5546875" style="1" customWidth="1"/>
    <col min="7426" max="7426" width="7.44140625" style="1" customWidth="1"/>
    <col min="7427" max="7427" width="5.109375" style="1" customWidth="1"/>
    <col min="7428" max="7428" width="4.109375" style="1" customWidth="1"/>
    <col min="7429" max="7433" width="7.21875" style="1" customWidth="1"/>
    <col min="7434" max="7434" width="7.5546875" style="1" customWidth="1"/>
    <col min="7435" max="7435" width="7.88671875" style="1" customWidth="1"/>
    <col min="7436" max="7436" width="6.6640625" style="1" customWidth="1"/>
    <col min="7437" max="7437" width="6.88671875" style="1" customWidth="1"/>
    <col min="7438" max="7439" width="6.44140625" style="1" customWidth="1"/>
    <col min="7440" max="7440" width="8.5546875" style="1" customWidth="1"/>
    <col min="7441" max="7441" width="7.77734375" style="1" customWidth="1"/>
    <col min="7442" max="7442" width="10.21875" style="1" customWidth="1"/>
    <col min="7443" max="7443" width="0" style="1" hidden="1" customWidth="1"/>
    <col min="7444" max="7677" width="8.88671875" style="1" customWidth="1"/>
    <col min="7678" max="7678" width="3.77734375" style="1"/>
    <col min="7679" max="7679" width="3.77734375" style="1" customWidth="1"/>
    <col min="7680" max="7680" width="5.33203125" style="1" customWidth="1"/>
    <col min="7681" max="7681" width="6.5546875" style="1" customWidth="1"/>
    <col min="7682" max="7682" width="7.44140625" style="1" customWidth="1"/>
    <col min="7683" max="7683" width="5.109375" style="1" customWidth="1"/>
    <col min="7684" max="7684" width="4.109375" style="1" customWidth="1"/>
    <col min="7685" max="7689" width="7.21875" style="1" customWidth="1"/>
    <col min="7690" max="7690" width="7.5546875" style="1" customWidth="1"/>
    <col min="7691" max="7691" width="7.88671875" style="1" customWidth="1"/>
    <col min="7692" max="7692" width="6.6640625" style="1" customWidth="1"/>
    <col min="7693" max="7693" width="6.88671875" style="1" customWidth="1"/>
    <col min="7694" max="7695" width="6.44140625" style="1" customWidth="1"/>
    <col min="7696" max="7696" width="8.5546875" style="1" customWidth="1"/>
    <col min="7697" max="7697" width="7.77734375" style="1" customWidth="1"/>
    <col min="7698" max="7698" width="10.21875" style="1" customWidth="1"/>
    <col min="7699" max="7699" width="0" style="1" hidden="1" customWidth="1"/>
    <col min="7700" max="7933" width="8.88671875" style="1" customWidth="1"/>
    <col min="7934" max="7934" width="3.77734375" style="1"/>
    <col min="7935" max="7935" width="3.77734375" style="1" customWidth="1"/>
    <col min="7936" max="7936" width="5.33203125" style="1" customWidth="1"/>
    <col min="7937" max="7937" width="6.5546875" style="1" customWidth="1"/>
    <col min="7938" max="7938" width="7.44140625" style="1" customWidth="1"/>
    <col min="7939" max="7939" width="5.109375" style="1" customWidth="1"/>
    <col min="7940" max="7940" width="4.109375" style="1" customWidth="1"/>
    <col min="7941" max="7945" width="7.21875" style="1" customWidth="1"/>
    <col min="7946" max="7946" width="7.5546875" style="1" customWidth="1"/>
    <col min="7947" max="7947" width="7.88671875" style="1" customWidth="1"/>
    <col min="7948" max="7948" width="6.6640625" style="1" customWidth="1"/>
    <col min="7949" max="7949" width="6.88671875" style="1" customWidth="1"/>
    <col min="7950" max="7951" width="6.44140625" style="1" customWidth="1"/>
    <col min="7952" max="7952" width="8.5546875" style="1" customWidth="1"/>
    <col min="7953" max="7953" width="7.77734375" style="1" customWidth="1"/>
    <col min="7954" max="7954" width="10.21875" style="1" customWidth="1"/>
    <col min="7955" max="7955" width="0" style="1" hidden="1" customWidth="1"/>
    <col min="7956" max="8189" width="8.88671875" style="1" customWidth="1"/>
    <col min="8190" max="8190" width="3.77734375" style="1"/>
    <col min="8191" max="8191" width="3.77734375" style="1" customWidth="1"/>
    <col min="8192" max="8192" width="5.33203125" style="1" customWidth="1"/>
    <col min="8193" max="8193" width="6.5546875" style="1" customWidth="1"/>
    <col min="8194" max="8194" width="7.44140625" style="1" customWidth="1"/>
    <col min="8195" max="8195" width="5.109375" style="1" customWidth="1"/>
    <col min="8196" max="8196" width="4.109375" style="1" customWidth="1"/>
    <col min="8197" max="8201" width="7.21875" style="1" customWidth="1"/>
    <col min="8202" max="8202" width="7.5546875" style="1" customWidth="1"/>
    <col min="8203" max="8203" width="7.88671875" style="1" customWidth="1"/>
    <col min="8204" max="8204" width="6.6640625" style="1" customWidth="1"/>
    <col min="8205" max="8205" width="6.88671875" style="1" customWidth="1"/>
    <col min="8206" max="8207" width="6.44140625" style="1" customWidth="1"/>
    <col min="8208" max="8208" width="8.5546875" style="1" customWidth="1"/>
    <col min="8209" max="8209" width="7.77734375" style="1" customWidth="1"/>
    <col min="8210" max="8210" width="10.21875" style="1" customWidth="1"/>
    <col min="8211" max="8211" width="0" style="1" hidden="1" customWidth="1"/>
    <col min="8212" max="8445" width="8.88671875" style="1" customWidth="1"/>
    <col min="8446" max="8446" width="3.77734375" style="1"/>
    <col min="8447" max="8447" width="3.77734375" style="1" customWidth="1"/>
    <col min="8448" max="8448" width="5.33203125" style="1" customWidth="1"/>
    <col min="8449" max="8449" width="6.5546875" style="1" customWidth="1"/>
    <col min="8450" max="8450" width="7.44140625" style="1" customWidth="1"/>
    <col min="8451" max="8451" width="5.109375" style="1" customWidth="1"/>
    <col min="8452" max="8452" width="4.109375" style="1" customWidth="1"/>
    <col min="8453" max="8457" width="7.21875" style="1" customWidth="1"/>
    <col min="8458" max="8458" width="7.5546875" style="1" customWidth="1"/>
    <col min="8459" max="8459" width="7.88671875" style="1" customWidth="1"/>
    <col min="8460" max="8460" width="6.6640625" style="1" customWidth="1"/>
    <col min="8461" max="8461" width="6.88671875" style="1" customWidth="1"/>
    <col min="8462" max="8463" width="6.44140625" style="1" customWidth="1"/>
    <col min="8464" max="8464" width="8.5546875" style="1" customWidth="1"/>
    <col min="8465" max="8465" width="7.77734375" style="1" customWidth="1"/>
    <col min="8466" max="8466" width="10.21875" style="1" customWidth="1"/>
    <col min="8467" max="8467" width="0" style="1" hidden="1" customWidth="1"/>
    <col min="8468" max="8701" width="8.88671875" style="1" customWidth="1"/>
    <col min="8702" max="8702" width="3.77734375" style="1"/>
    <col min="8703" max="8703" width="3.77734375" style="1" customWidth="1"/>
    <col min="8704" max="8704" width="5.33203125" style="1" customWidth="1"/>
    <col min="8705" max="8705" width="6.5546875" style="1" customWidth="1"/>
    <col min="8706" max="8706" width="7.44140625" style="1" customWidth="1"/>
    <col min="8707" max="8707" width="5.109375" style="1" customWidth="1"/>
    <col min="8708" max="8708" width="4.109375" style="1" customWidth="1"/>
    <col min="8709" max="8713" width="7.21875" style="1" customWidth="1"/>
    <col min="8714" max="8714" width="7.5546875" style="1" customWidth="1"/>
    <col min="8715" max="8715" width="7.88671875" style="1" customWidth="1"/>
    <col min="8716" max="8716" width="6.6640625" style="1" customWidth="1"/>
    <col min="8717" max="8717" width="6.88671875" style="1" customWidth="1"/>
    <col min="8718" max="8719" width="6.44140625" style="1" customWidth="1"/>
    <col min="8720" max="8720" width="8.5546875" style="1" customWidth="1"/>
    <col min="8721" max="8721" width="7.77734375" style="1" customWidth="1"/>
    <col min="8722" max="8722" width="10.21875" style="1" customWidth="1"/>
    <col min="8723" max="8723" width="0" style="1" hidden="1" customWidth="1"/>
    <col min="8724" max="8957" width="8.88671875" style="1" customWidth="1"/>
    <col min="8958" max="8958" width="3.77734375" style="1"/>
    <col min="8959" max="8959" width="3.77734375" style="1" customWidth="1"/>
    <col min="8960" max="8960" width="5.33203125" style="1" customWidth="1"/>
    <col min="8961" max="8961" width="6.5546875" style="1" customWidth="1"/>
    <col min="8962" max="8962" width="7.44140625" style="1" customWidth="1"/>
    <col min="8963" max="8963" width="5.109375" style="1" customWidth="1"/>
    <col min="8964" max="8964" width="4.109375" style="1" customWidth="1"/>
    <col min="8965" max="8969" width="7.21875" style="1" customWidth="1"/>
    <col min="8970" max="8970" width="7.5546875" style="1" customWidth="1"/>
    <col min="8971" max="8971" width="7.88671875" style="1" customWidth="1"/>
    <col min="8972" max="8972" width="6.6640625" style="1" customWidth="1"/>
    <col min="8973" max="8973" width="6.88671875" style="1" customWidth="1"/>
    <col min="8974" max="8975" width="6.44140625" style="1" customWidth="1"/>
    <col min="8976" max="8976" width="8.5546875" style="1" customWidth="1"/>
    <col min="8977" max="8977" width="7.77734375" style="1" customWidth="1"/>
    <col min="8978" max="8978" width="10.21875" style="1" customWidth="1"/>
    <col min="8979" max="8979" width="0" style="1" hidden="1" customWidth="1"/>
    <col min="8980" max="9213" width="8.88671875" style="1" customWidth="1"/>
    <col min="9214" max="9214" width="3.77734375" style="1"/>
    <col min="9215" max="9215" width="3.77734375" style="1" customWidth="1"/>
    <col min="9216" max="9216" width="5.33203125" style="1" customWidth="1"/>
    <col min="9217" max="9217" width="6.5546875" style="1" customWidth="1"/>
    <col min="9218" max="9218" width="7.44140625" style="1" customWidth="1"/>
    <col min="9219" max="9219" width="5.109375" style="1" customWidth="1"/>
    <col min="9220" max="9220" width="4.109375" style="1" customWidth="1"/>
    <col min="9221" max="9225" width="7.21875" style="1" customWidth="1"/>
    <col min="9226" max="9226" width="7.5546875" style="1" customWidth="1"/>
    <col min="9227" max="9227" width="7.88671875" style="1" customWidth="1"/>
    <col min="9228" max="9228" width="6.6640625" style="1" customWidth="1"/>
    <col min="9229" max="9229" width="6.88671875" style="1" customWidth="1"/>
    <col min="9230" max="9231" width="6.44140625" style="1" customWidth="1"/>
    <col min="9232" max="9232" width="8.5546875" style="1" customWidth="1"/>
    <col min="9233" max="9233" width="7.77734375" style="1" customWidth="1"/>
    <col min="9234" max="9234" width="10.21875" style="1" customWidth="1"/>
    <col min="9235" max="9235" width="0" style="1" hidden="1" customWidth="1"/>
    <col min="9236" max="9469" width="8.88671875" style="1" customWidth="1"/>
    <col min="9470" max="9470" width="3.77734375" style="1"/>
    <col min="9471" max="9471" width="3.77734375" style="1" customWidth="1"/>
    <col min="9472" max="9472" width="5.33203125" style="1" customWidth="1"/>
    <col min="9473" max="9473" width="6.5546875" style="1" customWidth="1"/>
    <col min="9474" max="9474" width="7.44140625" style="1" customWidth="1"/>
    <col min="9475" max="9475" width="5.109375" style="1" customWidth="1"/>
    <col min="9476" max="9476" width="4.109375" style="1" customWidth="1"/>
    <col min="9477" max="9481" width="7.21875" style="1" customWidth="1"/>
    <col min="9482" max="9482" width="7.5546875" style="1" customWidth="1"/>
    <col min="9483" max="9483" width="7.88671875" style="1" customWidth="1"/>
    <col min="9484" max="9484" width="6.6640625" style="1" customWidth="1"/>
    <col min="9485" max="9485" width="6.88671875" style="1" customWidth="1"/>
    <col min="9486" max="9487" width="6.44140625" style="1" customWidth="1"/>
    <col min="9488" max="9488" width="8.5546875" style="1" customWidth="1"/>
    <col min="9489" max="9489" width="7.77734375" style="1" customWidth="1"/>
    <col min="9490" max="9490" width="10.21875" style="1" customWidth="1"/>
    <col min="9491" max="9491" width="0" style="1" hidden="1" customWidth="1"/>
    <col min="9492" max="9725" width="8.88671875" style="1" customWidth="1"/>
    <col min="9726" max="9726" width="3.77734375" style="1"/>
    <col min="9727" max="9727" width="3.77734375" style="1" customWidth="1"/>
    <col min="9728" max="9728" width="5.33203125" style="1" customWidth="1"/>
    <col min="9729" max="9729" width="6.5546875" style="1" customWidth="1"/>
    <col min="9730" max="9730" width="7.44140625" style="1" customWidth="1"/>
    <col min="9731" max="9731" width="5.109375" style="1" customWidth="1"/>
    <col min="9732" max="9732" width="4.109375" style="1" customWidth="1"/>
    <col min="9733" max="9737" width="7.21875" style="1" customWidth="1"/>
    <col min="9738" max="9738" width="7.5546875" style="1" customWidth="1"/>
    <col min="9739" max="9739" width="7.88671875" style="1" customWidth="1"/>
    <col min="9740" max="9740" width="6.6640625" style="1" customWidth="1"/>
    <col min="9741" max="9741" width="6.88671875" style="1" customWidth="1"/>
    <col min="9742" max="9743" width="6.44140625" style="1" customWidth="1"/>
    <col min="9744" max="9744" width="8.5546875" style="1" customWidth="1"/>
    <col min="9745" max="9745" width="7.77734375" style="1" customWidth="1"/>
    <col min="9746" max="9746" width="10.21875" style="1" customWidth="1"/>
    <col min="9747" max="9747" width="0" style="1" hidden="1" customWidth="1"/>
    <col min="9748" max="9981" width="8.88671875" style="1" customWidth="1"/>
    <col min="9982" max="9982" width="3.77734375" style="1"/>
    <col min="9983" max="9983" width="3.77734375" style="1" customWidth="1"/>
    <col min="9984" max="9984" width="5.33203125" style="1" customWidth="1"/>
    <col min="9985" max="9985" width="6.5546875" style="1" customWidth="1"/>
    <col min="9986" max="9986" width="7.44140625" style="1" customWidth="1"/>
    <col min="9987" max="9987" width="5.109375" style="1" customWidth="1"/>
    <col min="9988" max="9988" width="4.109375" style="1" customWidth="1"/>
    <col min="9989" max="9993" width="7.21875" style="1" customWidth="1"/>
    <col min="9994" max="9994" width="7.5546875" style="1" customWidth="1"/>
    <col min="9995" max="9995" width="7.88671875" style="1" customWidth="1"/>
    <col min="9996" max="9996" width="6.6640625" style="1" customWidth="1"/>
    <col min="9997" max="9997" width="6.88671875" style="1" customWidth="1"/>
    <col min="9998" max="9999" width="6.44140625" style="1" customWidth="1"/>
    <col min="10000" max="10000" width="8.5546875" style="1" customWidth="1"/>
    <col min="10001" max="10001" width="7.77734375" style="1" customWidth="1"/>
    <col min="10002" max="10002" width="10.21875" style="1" customWidth="1"/>
    <col min="10003" max="10003" width="0" style="1" hidden="1" customWidth="1"/>
    <col min="10004" max="10237" width="8.88671875" style="1" customWidth="1"/>
    <col min="10238" max="10238" width="3.77734375" style="1"/>
    <col min="10239" max="10239" width="3.77734375" style="1" customWidth="1"/>
    <col min="10240" max="10240" width="5.33203125" style="1" customWidth="1"/>
    <col min="10241" max="10241" width="6.5546875" style="1" customWidth="1"/>
    <col min="10242" max="10242" width="7.44140625" style="1" customWidth="1"/>
    <col min="10243" max="10243" width="5.109375" style="1" customWidth="1"/>
    <col min="10244" max="10244" width="4.109375" style="1" customWidth="1"/>
    <col min="10245" max="10249" width="7.21875" style="1" customWidth="1"/>
    <col min="10250" max="10250" width="7.5546875" style="1" customWidth="1"/>
    <col min="10251" max="10251" width="7.88671875" style="1" customWidth="1"/>
    <col min="10252" max="10252" width="6.6640625" style="1" customWidth="1"/>
    <col min="10253" max="10253" width="6.88671875" style="1" customWidth="1"/>
    <col min="10254" max="10255" width="6.44140625" style="1" customWidth="1"/>
    <col min="10256" max="10256" width="8.5546875" style="1" customWidth="1"/>
    <col min="10257" max="10257" width="7.77734375" style="1" customWidth="1"/>
    <col min="10258" max="10258" width="10.21875" style="1" customWidth="1"/>
    <col min="10259" max="10259" width="0" style="1" hidden="1" customWidth="1"/>
    <col min="10260" max="10493" width="8.88671875" style="1" customWidth="1"/>
    <col min="10494" max="10494" width="3.77734375" style="1"/>
    <col min="10495" max="10495" width="3.77734375" style="1" customWidth="1"/>
    <col min="10496" max="10496" width="5.33203125" style="1" customWidth="1"/>
    <col min="10497" max="10497" width="6.5546875" style="1" customWidth="1"/>
    <col min="10498" max="10498" width="7.44140625" style="1" customWidth="1"/>
    <col min="10499" max="10499" width="5.109375" style="1" customWidth="1"/>
    <col min="10500" max="10500" width="4.109375" style="1" customWidth="1"/>
    <col min="10501" max="10505" width="7.21875" style="1" customWidth="1"/>
    <col min="10506" max="10506" width="7.5546875" style="1" customWidth="1"/>
    <col min="10507" max="10507" width="7.88671875" style="1" customWidth="1"/>
    <col min="10508" max="10508" width="6.6640625" style="1" customWidth="1"/>
    <col min="10509" max="10509" width="6.88671875" style="1" customWidth="1"/>
    <col min="10510" max="10511" width="6.44140625" style="1" customWidth="1"/>
    <col min="10512" max="10512" width="8.5546875" style="1" customWidth="1"/>
    <col min="10513" max="10513" width="7.77734375" style="1" customWidth="1"/>
    <col min="10514" max="10514" width="10.21875" style="1" customWidth="1"/>
    <col min="10515" max="10515" width="0" style="1" hidden="1" customWidth="1"/>
    <col min="10516" max="10749" width="8.88671875" style="1" customWidth="1"/>
    <col min="10750" max="10750" width="3.77734375" style="1"/>
    <col min="10751" max="10751" width="3.77734375" style="1" customWidth="1"/>
    <col min="10752" max="10752" width="5.33203125" style="1" customWidth="1"/>
    <col min="10753" max="10753" width="6.5546875" style="1" customWidth="1"/>
    <col min="10754" max="10754" width="7.44140625" style="1" customWidth="1"/>
    <col min="10755" max="10755" width="5.109375" style="1" customWidth="1"/>
    <col min="10756" max="10756" width="4.109375" style="1" customWidth="1"/>
    <col min="10757" max="10761" width="7.21875" style="1" customWidth="1"/>
    <col min="10762" max="10762" width="7.5546875" style="1" customWidth="1"/>
    <col min="10763" max="10763" width="7.88671875" style="1" customWidth="1"/>
    <col min="10764" max="10764" width="6.6640625" style="1" customWidth="1"/>
    <col min="10765" max="10765" width="6.88671875" style="1" customWidth="1"/>
    <col min="10766" max="10767" width="6.44140625" style="1" customWidth="1"/>
    <col min="10768" max="10768" width="8.5546875" style="1" customWidth="1"/>
    <col min="10769" max="10769" width="7.77734375" style="1" customWidth="1"/>
    <col min="10770" max="10770" width="10.21875" style="1" customWidth="1"/>
    <col min="10771" max="10771" width="0" style="1" hidden="1" customWidth="1"/>
    <col min="10772" max="11005" width="8.88671875" style="1" customWidth="1"/>
    <col min="11006" max="11006" width="3.77734375" style="1"/>
    <col min="11007" max="11007" width="3.77734375" style="1" customWidth="1"/>
    <col min="11008" max="11008" width="5.33203125" style="1" customWidth="1"/>
    <col min="11009" max="11009" width="6.5546875" style="1" customWidth="1"/>
    <col min="11010" max="11010" width="7.44140625" style="1" customWidth="1"/>
    <col min="11011" max="11011" width="5.109375" style="1" customWidth="1"/>
    <col min="11012" max="11012" width="4.109375" style="1" customWidth="1"/>
    <col min="11013" max="11017" width="7.21875" style="1" customWidth="1"/>
    <col min="11018" max="11018" width="7.5546875" style="1" customWidth="1"/>
    <col min="11019" max="11019" width="7.88671875" style="1" customWidth="1"/>
    <col min="11020" max="11020" width="6.6640625" style="1" customWidth="1"/>
    <col min="11021" max="11021" width="6.88671875" style="1" customWidth="1"/>
    <col min="11022" max="11023" width="6.44140625" style="1" customWidth="1"/>
    <col min="11024" max="11024" width="8.5546875" style="1" customWidth="1"/>
    <col min="11025" max="11025" width="7.77734375" style="1" customWidth="1"/>
    <col min="11026" max="11026" width="10.21875" style="1" customWidth="1"/>
    <col min="11027" max="11027" width="0" style="1" hidden="1" customWidth="1"/>
    <col min="11028" max="11261" width="8.88671875" style="1" customWidth="1"/>
    <col min="11262" max="11262" width="3.77734375" style="1"/>
    <col min="11263" max="11263" width="3.77734375" style="1" customWidth="1"/>
    <col min="11264" max="11264" width="5.33203125" style="1" customWidth="1"/>
    <col min="11265" max="11265" width="6.5546875" style="1" customWidth="1"/>
    <col min="11266" max="11266" width="7.44140625" style="1" customWidth="1"/>
    <col min="11267" max="11267" width="5.109375" style="1" customWidth="1"/>
    <col min="11268" max="11268" width="4.109375" style="1" customWidth="1"/>
    <col min="11269" max="11273" width="7.21875" style="1" customWidth="1"/>
    <col min="11274" max="11274" width="7.5546875" style="1" customWidth="1"/>
    <col min="11275" max="11275" width="7.88671875" style="1" customWidth="1"/>
    <col min="11276" max="11276" width="6.6640625" style="1" customWidth="1"/>
    <col min="11277" max="11277" width="6.88671875" style="1" customWidth="1"/>
    <col min="11278" max="11279" width="6.44140625" style="1" customWidth="1"/>
    <col min="11280" max="11280" width="8.5546875" style="1" customWidth="1"/>
    <col min="11281" max="11281" width="7.77734375" style="1" customWidth="1"/>
    <col min="11282" max="11282" width="10.21875" style="1" customWidth="1"/>
    <col min="11283" max="11283" width="0" style="1" hidden="1" customWidth="1"/>
    <col min="11284" max="11517" width="8.88671875" style="1" customWidth="1"/>
    <col min="11518" max="11518" width="3.77734375" style="1"/>
    <col min="11519" max="11519" width="3.77734375" style="1" customWidth="1"/>
    <col min="11520" max="11520" width="5.33203125" style="1" customWidth="1"/>
    <col min="11521" max="11521" width="6.5546875" style="1" customWidth="1"/>
    <col min="11522" max="11522" width="7.44140625" style="1" customWidth="1"/>
    <col min="11523" max="11523" width="5.109375" style="1" customWidth="1"/>
    <col min="11524" max="11524" width="4.109375" style="1" customWidth="1"/>
    <col min="11525" max="11529" width="7.21875" style="1" customWidth="1"/>
    <col min="11530" max="11530" width="7.5546875" style="1" customWidth="1"/>
    <col min="11531" max="11531" width="7.88671875" style="1" customWidth="1"/>
    <col min="11532" max="11532" width="6.6640625" style="1" customWidth="1"/>
    <col min="11533" max="11533" width="6.88671875" style="1" customWidth="1"/>
    <col min="11534" max="11535" width="6.44140625" style="1" customWidth="1"/>
    <col min="11536" max="11536" width="8.5546875" style="1" customWidth="1"/>
    <col min="11537" max="11537" width="7.77734375" style="1" customWidth="1"/>
    <col min="11538" max="11538" width="10.21875" style="1" customWidth="1"/>
    <col min="11539" max="11539" width="0" style="1" hidden="1" customWidth="1"/>
    <col min="11540" max="11773" width="8.88671875" style="1" customWidth="1"/>
    <col min="11774" max="11774" width="3.77734375" style="1"/>
    <col min="11775" max="11775" width="3.77734375" style="1" customWidth="1"/>
    <col min="11776" max="11776" width="5.33203125" style="1" customWidth="1"/>
    <col min="11777" max="11777" width="6.5546875" style="1" customWidth="1"/>
    <col min="11778" max="11778" width="7.44140625" style="1" customWidth="1"/>
    <col min="11779" max="11779" width="5.109375" style="1" customWidth="1"/>
    <col min="11780" max="11780" width="4.109375" style="1" customWidth="1"/>
    <col min="11781" max="11785" width="7.21875" style="1" customWidth="1"/>
    <col min="11786" max="11786" width="7.5546875" style="1" customWidth="1"/>
    <col min="11787" max="11787" width="7.88671875" style="1" customWidth="1"/>
    <col min="11788" max="11788" width="6.6640625" style="1" customWidth="1"/>
    <col min="11789" max="11789" width="6.88671875" style="1" customWidth="1"/>
    <col min="11790" max="11791" width="6.44140625" style="1" customWidth="1"/>
    <col min="11792" max="11792" width="8.5546875" style="1" customWidth="1"/>
    <col min="11793" max="11793" width="7.77734375" style="1" customWidth="1"/>
    <col min="11794" max="11794" width="10.21875" style="1" customWidth="1"/>
    <col min="11795" max="11795" width="0" style="1" hidden="1" customWidth="1"/>
    <col min="11796" max="12029" width="8.88671875" style="1" customWidth="1"/>
    <col min="12030" max="12030" width="3.77734375" style="1"/>
    <col min="12031" max="12031" width="3.77734375" style="1" customWidth="1"/>
    <col min="12032" max="12032" width="5.33203125" style="1" customWidth="1"/>
    <col min="12033" max="12033" width="6.5546875" style="1" customWidth="1"/>
    <col min="12034" max="12034" width="7.44140625" style="1" customWidth="1"/>
    <col min="12035" max="12035" width="5.109375" style="1" customWidth="1"/>
    <col min="12036" max="12036" width="4.109375" style="1" customWidth="1"/>
    <col min="12037" max="12041" width="7.21875" style="1" customWidth="1"/>
    <col min="12042" max="12042" width="7.5546875" style="1" customWidth="1"/>
    <col min="12043" max="12043" width="7.88671875" style="1" customWidth="1"/>
    <col min="12044" max="12044" width="6.6640625" style="1" customWidth="1"/>
    <col min="12045" max="12045" width="6.88671875" style="1" customWidth="1"/>
    <col min="12046" max="12047" width="6.44140625" style="1" customWidth="1"/>
    <col min="12048" max="12048" width="8.5546875" style="1" customWidth="1"/>
    <col min="12049" max="12049" width="7.77734375" style="1" customWidth="1"/>
    <col min="12050" max="12050" width="10.21875" style="1" customWidth="1"/>
    <col min="12051" max="12051" width="0" style="1" hidden="1" customWidth="1"/>
    <col min="12052" max="12285" width="8.88671875" style="1" customWidth="1"/>
    <col min="12286" max="12286" width="3.77734375" style="1"/>
    <col min="12287" max="12287" width="3.77734375" style="1" customWidth="1"/>
    <col min="12288" max="12288" width="5.33203125" style="1" customWidth="1"/>
    <col min="12289" max="12289" width="6.5546875" style="1" customWidth="1"/>
    <col min="12290" max="12290" width="7.44140625" style="1" customWidth="1"/>
    <col min="12291" max="12291" width="5.109375" style="1" customWidth="1"/>
    <col min="12292" max="12292" width="4.109375" style="1" customWidth="1"/>
    <col min="12293" max="12297" width="7.21875" style="1" customWidth="1"/>
    <col min="12298" max="12298" width="7.5546875" style="1" customWidth="1"/>
    <col min="12299" max="12299" width="7.88671875" style="1" customWidth="1"/>
    <col min="12300" max="12300" width="6.6640625" style="1" customWidth="1"/>
    <col min="12301" max="12301" width="6.88671875" style="1" customWidth="1"/>
    <col min="12302" max="12303" width="6.44140625" style="1" customWidth="1"/>
    <col min="12304" max="12304" width="8.5546875" style="1" customWidth="1"/>
    <col min="12305" max="12305" width="7.77734375" style="1" customWidth="1"/>
    <col min="12306" max="12306" width="10.21875" style="1" customWidth="1"/>
    <col min="12307" max="12307" width="0" style="1" hidden="1" customWidth="1"/>
    <col min="12308" max="12541" width="8.88671875" style="1" customWidth="1"/>
    <col min="12542" max="12542" width="3.77734375" style="1"/>
    <col min="12543" max="12543" width="3.77734375" style="1" customWidth="1"/>
    <col min="12544" max="12544" width="5.33203125" style="1" customWidth="1"/>
    <col min="12545" max="12545" width="6.5546875" style="1" customWidth="1"/>
    <col min="12546" max="12546" width="7.44140625" style="1" customWidth="1"/>
    <col min="12547" max="12547" width="5.109375" style="1" customWidth="1"/>
    <col min="12548" max="12548" width="4.109375" style="1" customWidth="1"/>
    <col min="12549" max="12553" width="7.21875" style="1" customWidth="1"/>
    <col min="12554" max="12554" width="7.5546875" style="1" customWidth="1"/>
    <col min="12555" max="12555" width="7.88671875" style="1" customWidth="1"/>
    <col min="12556" max="12556" width="6.6640625" style="1" customWidth="1"/>
    <col min="12557" max="12557" width="6.88671875" style="1" customWidth="1"/>
    <col min="12558" max="12559" width="6.44140625" style="1" customWidth="1"/>
    <col min="12560" max="12560" width="8.5546875" style="1" customWidth="1"/>
    <col min="12561" max="12561" width="7.77734375" style="1" customWidth="1"/>
    <col min="12562" max="12562" width="10.21875" style="1" customWidth="1"/>
    <col min="12563" max="12563" width="0" style="1" hidden="1" customWidth="1"/>
    <col min="12564" max="12797" width="8.88671875" style="1" customWidth="1"/>
    <col min="12798" max="12798" width="3.77734375" style="1"/>
    <col min="12799" max="12799" width="3.77734375" style="1" customWidth="1"/>
    <col min="12800" max="12800" width="5.33203125" style="1" customWidth="1"/>
    <col min="12801" max="12801" width="6.5546875" style="1" customWidth="1"/>
    <col min="12802" max="12802" width="7.44140625" style="1" customWidth="1"/>
    <col min="12803" max="12803" width="5.109375" style="1" customWidth="1"/>
    <col min="12804" max="12804" width="4.109375" style="1" customWidth="1"/>
    <col min="12805" max="12809" width="7.21875" style="1" customWidth="1"/>
    <col min="12810" max="12810" width="7.5546875" style="1" customWidth="1"/>
    <col min="12811" max="12811" width="7.88671875" style="1" customWidth="1"/>
    <col min="12812" max="12812" width="6.6640625" style="1" customWidth="1"/>
    <col min="12813" max="12813" width="6.88671875" style="1" customWidth="1"/>
    <col min="12814" max="12815" width="6.44140625" style="1" customWidth="1"/>
    <col min="12816" max="12816" width="8.5546875" style="1" customWidth="1"/>
    <col min="12817" max="12817" width="7.77734375" style="1" customWidth="1"/>
    <col min="12818" max="12818" width="10.21875" style="1" customWidth="1"/>
    <col min="12819" max="12819" width="0" style="1" hidden="1" customWidth="1"/>
    <col min="12820" max="13053" width="8.88671875" style="1" customWidth="1"/>
    <col min="13054" max="13054" width="3.77734375" style="1"/>
    <col min="13055" max="13055" width="3.77734375" style="1" customWidth="1"/>
    <col min="13056" max="13056" width="5.33203125" style="1" customWidth="1"/>
    <col min="13057" max="13057" width="6.5546875" style="1" customWidth="1"/>
    <col min="13058" max="13058" width="7.44140625" style="1" customWidth="1"/>
    <col min="13059" max="13059" width="5.109375" style="1" customWidth="1"/>
    <col min="13060" max="13060" width="4.109375" style="1" customWidth="1"/>
    <col min="13061" max="13065" width="7.21875" style="1" customWidth="1"/>
    <col min="13066" max="13066" width="7.5546875" style="1" customWidth="1"/>
    <col min="13067" max="13067" width="7.88671875" style="1" customWidth="1"/>
    <col min="13068" max="13068" width="6.6640625" style="1" customWidth="1"/>
    <col min="13069" max="13069" width="6.88671875" style="1" customWidth="1"/>
    <col min="13070" max="13071" width="6.44140625" style="1" customWidth="1"/>
    <col min="13072" max="13072" width="8.5546875" style="1" customWidth="1"/>
    <col min="13073" max="13073" width="7.77734375" style="1" customWidth="1"/>
    <col min="13074" max="13074" width="10.21875" style="1" customWidth="1"/>
    <col min="13075" max="13075" width="0" style="1" hidden="1" customWidth="1"/>
    <col min="13076" max="13309" width="8.88671875" style="1" customWidth="1"/>
    <col min="13310" max="13310" width="3.77734375" style="1"/>
    <col min="13311" max="13311" width="3.77734375" style="1" customWidth="1"/>
    <col min="13312" max="13312" width="5.33203125" style="1" customWidth="1"/>
    <col min="13313" max="13313" width="6.5546875" style="1" customWidth="1"/>
    <col min="13314" max="13314" width="7.44140625" style="1" customWidth="1"/>
    <col min="13315" max="13315" width="5.109375" style="1" customWidth="1"/>
    <col min="13316" max="13316" width="4.109375" style="1" customWidth="1"/>
    <col min="13317" max="13321" width="7.21875" style="1" customWidth="1"/>
    <col min="13322" max="13322" width="7.5546875" style="1" customWidth="1"/>
    <col min="13323" max="13323" width="7.88671875" style="1" customWidth="1"/>
    <col min="13324" max="13324" width="6.6640625" style="1" customWidth="1"/>
    <col min="13325" max="13325" width="6.88671875" style="1" customWidth="1"/>
    <col min="13326" max="13327" width="6.44140625" style="1" customWidth="1"/>
    <col min="13328" max="13328" width="8.5546875" style="1" customWidth="1"/>
    <col min="13329" max="13329" width="7.77734375" style="1" customWidth="1"/>
    <col min="13330" max="13330" width="10.21875" style="1" customWidth="1"/>
    <col min="13331" max="13331" width="0" style="1" hidden="1" customWidth="1"/>
    <col min="13332" max="13565" width="8.88671875" style="1" customWidth="1"/>
    <col min="13566" max="13566" width="3.77734375" style="1"/>
    <col min="13567" max="13567" width="3.77734375" style="1" customWidth="1"/>
    <col min="13568" max="13568" width="5.33203125" style="1" customWidth="1"/>
    <col min="13569" max="13569" width="6.5546875" style="1" customWidth="1"/>
    <col min="13570" max="13570" width="7.44140625" style="1" customWidth="1"/>
    <col min="13571" max="13571" width="5.109375" style="1" customWidth="1"/>
    <col min="13572" max="13572" width="4.109375" style="1" customWidth="1"/>
    <col min="13573" max="13577" width="7.21875" style="1" customWidth="1"/>
    <col min="13578" max="13578" width="7.5546875" style="1" customWidth="1"/>
    <col min="13579" max="13579" width="7.88671875" style="1" customWidth="1"/>
    <col min="13580" max="13580" width="6.6640625" style="1" customWidth="1"/>
    <col min="13581" max="13581" width="6.88671875" style="1" customWidth="1"/>
    <col min="13582" max="13583" width="6.44140625" style="1" customWidth="1"/>
    <col min="13584" max="13584" width="8.5546875" style="1" customWidth="1"/>
    <col min="13585" max="13585" width="7.77734375" style="1" customWidth="1"/>
    <col min="13586" max="13586" width="10.21875" style="1" customWidth="1"/>
    <col min="13587" max="13587" width="0" style="1" hidden="1" customWidth="1"/>
    <col min="13588" max="13821" width="8.88671875" style="1" customWidth="1"/>
    <col min="13822" max="13822" width="3.77734375" style="1"/>
    <col min="13823" max="13823" width="3.77734375" style="1" customWidth="1"/>
    <col min="13824" max="13824" width="5.33203125" style="1" customWidth="1"/>
    <col min="13825" max="13825" width="6.5546875" style="1" customWidth="1"/>
    <col min="13826" max="13826" width="7.44140625" style="1" customWidth="1"/>
    <col min="13827" max="13827" width="5.109375" style="1" customWidth="1"/>
    <col min="13828" max="13828" width="4.109375" style="1" customWidth="1"/>
    <col min="13829" max="13833" width="7.21875" style="1" customWidth="1"/>
    <col min="13834" max="13834" width="7.5546875" style="1" customWidth="1"/>
    <col min="13835" max="13835" width="7.88671875" style="1" customWidth="1"/>
    <col min="13836" max="13836" width="6.6640625" style="1" customWidth="1"/>
    <col min="13837" max="13837" width="6.88671875" style="1" customWidth="1"/>
    <col min="13838" max="13839" width="6.44140625" style="1" customWidth="1"/>
    <col min="13840" max="13840" width="8.5546875" style="1" customWidth="1"/>
    <col min="13841" max="13841" width="7.77734375" style="1" customWidth="1"/>
    <col min="13842" max="13842" width="10.21875" style="1" customWidth="1"/>
    <col min="13843" max="13843" width="0" style="1" hidden="1" customWidth="1"/>
    <col min="13844" max="14077" width="8.88671875" style="1" customWidth="1"/>
    <col min="14078" max="14078" width="3.77734375" style="1"/>
    <col min="14079" max="14079" width="3.77734375" style="1" customWidth="1"/>
    <col min="14080" max="14080" width="5.33203125" style="1" customWidth="1"/>
    <col min="14081" max="14081" width="6.5546875" style="1" customWidth="1"/>
    <col min="14082" max="14082" width="7.44140625" style="1" customWidth="1"/>
    <col min="14083" max="14083" width="5.109375" style="1" customWidth="1"/>
    <col min="14084" max="14084" width="4.109375" style="1" customWidth="1"/>
    <col min="14085" max="14089" width="7.21875" style="1" customWidth="1"/>
    <col min="14090" max="14090" width="7.5546875" style="1" customWidth="1"/>
    <col min="14091" max="14091" width="7.88671875" style="1" customWidth="1"/>
    <col min="14092" max="14092" width="6.6640625" style="1" customWidth="1"/>
    <col min="14093" max="14093" width="6.88671875" style="1" customWidth="1"/>
    <col min="14094" max="14095" width="6.44140625" style="1" customWidth="1"/>
    <col min="14096" max="14096" width="8.5546875" style="1" customWidth="1"/>
    <col min="14097" max="14097" width="7.77734375" style="1" customWidth="1"/>
    <col min="14098" max="14098" width="10.21875" style="1" customWidth="1"/>
    <col min="14099" max="14099" width="0" style="1" hidden="1" customWidth="1"/>
    <col min="14100" max="14333" width="8.88671875" style="1" customWidth="1"/>
    <col min="14334" max="14334" width="3.77734375" style="1"/>
    <col min="14335" max="14335" width="3.77734375" style="1" customWidth="1"/>
    <col min="14336" max="14336" width="5.33203125" style="1" customWidth="1"/>
    <col min="14337" max="14337" width="6.5546875" style="1" customWidth="1"/>
    <col min="14338" max="14338" width="7.44140625" style="1" customWidth="1"/>
    <col min="14339" max="14339" width="5.109375" style="1" customWidth="1"/>
    <col min="14340" max="14340" width="4.109375" style="1" customWidth="1"/>
    <col min="14341" max="14345" width="7.21875" style="1" customWidth="1"/>
    <col min="14346" max="14346" width="7.5546875" style="1" customWidth="1"/>
    <col min="14347" max="14347" width="7.88671875" style="1" customWidth="1"/>
    <col min="14348" max="14348" width="6.6640625" style="1" customWidth="1"/>
    <col min="14349" max="14349" width="6.88671875" style="1" customWidth="1"/>
    <col min="14350" max="14351" width="6.44140625" style="1" customWidth="1"/>
    <col min="14352" max="14352" width="8.5546875" style="1" customWidth="1"/>
    <col min="14353" max="14353" width="7.77734375" style="1" customWidth="1"/>
    <col min="14354" max="14354" width="10.21875" style="1" customWidth="1"/>
    <col min="14355" max="14355" width="0" style="1" hidden="1" customWidth="1"/>
    <col min="14356" max="14589" width="8.88671875" style="1" customWidth="1"/>
    <col min="14590" max="14590" width="3.77734375" style="1"/>
    <col min="14591" max="14591" width="3.77734375" style="1" customWidth="1"/>
    <col min="14592" max="14592" width="5.33203125" style="1" customWidth="1"/>
    <col min="14593" max="14593" width="6.5546875" style="1" customWidth="1"/>
    <col min="14594" max="14594" width="7.44140625" style="1" customWidth="1"/>
    <col min="14595" max="14595" width="5.109375" style="1" customWidth="1"/>
    <col min="14596" max="14596" width="4.109375" style="1" customWidth="1"/>
    <col min="14597" max="14601" width="7.21875" style="1" customWidth="1"/>
    <col min="14602" max="14602" width="7.5546875" style="1" customWidth="1"/>
    <col min="14603" max="14603" width="7.88671875" style="1" customWidth="1"/>
    <col min="14604" max="14604" width="6.6640625" style="1" customWidth="1"/>
    <col min="14605" max="14605" width="6.88671875" style="1" customWidth="1"/>
    <col min="14606" max="14607" width="6.44140625" style="1" customWidth="1"/>
    <col min="14608" max="14608" width="8.5546875" style="1" customWidth="1"/>
    <col min="14609" max="14609" width="7.77734375" style="1" customWidth="1"/>
    <col min="14610" max="14610" width="10.21875" style="1" customWidth="1"/>
    <col min="14611" max="14611" width="0" style="1" hidden="1" customWidth="1"/>
    <col min="14612" max="14845" width="8.88671875" style="1" customWidth="1"/>
    <col min="14846" max="14846" width="3.77734375" style="1"/>
    <col min="14847" max="14847" width="3.77734375" style="1" customWidth="1"/>
    <col min="14848" max="14848" width="5.33203125" style="1" customWidth="1"/>
    <col min="14849" max="14849" width="6.5546875" style="1" customWidth="1"/>
    <col min="14850" max="14850" width="7.44140625" style="1" customWidth="1"/>
    <col min="14851" max="14851" width="5.109375" style="1" customWidth="1"/>
    <col min="14852" max="14852" width="4.109375" style="1" customWidth="1"/>
    <col min="14853" max="14857" width="7.21875" style="1" customWidth="1"/>
    <col min="14858" max="14858" width="7.5546875" style="1" customWidth="1"/>
    <col min="14859" max="14859" width="7.88671875" style="1" customWidth="1"/>
    <col min="14860" max="14860" width="6.6640625" style="1" customWidth="1"/>
    <col min="14861" max="14861" width="6.88671875" style="1" customWidth="1"/>
    <col min="14862" max="14863" width="6.44140625" style="1" customWidth="1"/>
    <col min="14864" max="14864" width="8.5546875" style="1" customWidth="1"/>
    <col min="14865" max="14865" width="7.77734375" style="1" customWidth="1"/>
    <col min="14866" max="14866" width="10.21875" style="1" customWidth="1"/>
    <col min="14867" max="14867" width="0" style="1" hidden="1" customWidth="1"/>
    <col min="14868" max="15101" width="8.88671875" style="1" customWidth="1"/>
    <col min="15102" max="15102" width="3.77734375" style="1"/>
    <col min="15103" max="15103" width="3.77734375" style="1" customWidth="1"/>
    <col min="15104" max="15104" width="5.33203125" style="1" customWidth="1"/>
    <col min="15105" max="15105" width="6.5546875" style="1" customWidth="1"/>
    <col min="15106" max="15106" width="7.44140625" style="1" customWidth="1"/>
    <col min="15107" max="15107" width="5.109375" style="1" customWidth="1"/>
    <col min="15108" max="15108" width="4.109375" style="1" customWidth="1"/>
    <col min="15109" max="15113" width="7.21875" style="1" customWidth="1"/>
    <col min="15114" max="15114" width="7.5546875" style="1" customWidth="1"/>
    <col min="15115" max="15115" width="7.88671875" style="1" customWidth="1"/>
    <col min="15116" max="15116" width="6.6640625" style="1" customWidth="1"/>
    <col min="15117" max="15117" width="6.88671875" style="1" customWidth="1"/>
    <col min="15118" max="15119" width="6.44140625" style="1" customWidth="1"/>
    <col min="15120" max="15120" width="8.5546875" style="1" customWidth="1"/>
    <col min="15121" max="15121" width="7.77734375" style="1" customWidth="1"/>
    <col min="15122" max="15122" width="10.21875" style="1" customWidth="1"/>
    <col min="15123" max="15123" width="0" style="1" hidden="1" customWidth="1"/>
    <col min="15124" max="15357" width="8.88671875" style="1" customWidth="1"/>
    <col min="15358" max="15358" width="3.77734375" style="1"/>
    <col min="15359" max="15359" width="3.77734375" style="1" customWidth="1"/>
    <col min="15360" max="15360" width="5.33203125" style="1" customWidth="1"/>
    <col min="15361" max="15361" width="6.5546875" style="1" customWidth="1"/>
    <col min="15362" max="15362" width="7.44140625" style="1" customWidth="1"/>
    <col min="15363" max="15363" width="5.109375" style="1" customWidth="1"/>
    <col min="15364" max="15364" width="4.109375" style="1" customWidth="1"/>
    <col min="15365" max="15369" width="7.21875" style="1" customWidth="1"/>
    <col min="15370" max="15370" width="7.5546875" style="1" customWidth="1"/>
    <col min="15371" max="15371" width="7.88671875" style="1" customWidth="1"/>
    <col min="15372" max="15372" width="6.6640625" style="1" customWidth="1"/>
    <col min="15373" max="15373" width="6.88671875" style="1" customWidth="1"/>
    <col min="15374" max="15375" width="6.44140625" style="1" customWidth="1"/>
    <col min="15376" max="15376" width="8.5546875" style="1" customWidth="1"/>
    <col min="15377" max="15377" width="7.77734375" style="1" customWidth="1"/>
    <col min="15378" max="15378" width="10.21875" style="1" customWidth="1"/>
    <col min="15379" max="15379" width="0" style="1" hidden="1" customWidth="1"/>
    <col min="15380" max="15613" width="8.88671875" style="1" customWidth="1"/>
    <col min="15614" max="15614" width="3.77734375" style="1"/>
    <col min="15615" max="15615" width="3.77734375" style="1" customWidth="1"/>
    <col min="15616" max="15616" width="5.33203125" style="1" customWidth="1"/>
    <col min="15617" max="15617" width="6.5546875" style="1" customWidth="1"/>
    <col min="15618" max="15618" width="7.44140625" style="1" customWidth="1"/>
    <col min="15619" max="15619" width="5.109375" style="1" customWidth="1"/>
    <col min="15620" max="15620" width="4.109375" style="1" customWidth="1"/>
    <col min="15621" max="15625" width="7.21875" style="1" customWidth="1"/>
    <col min="15626" max="15626" width="7.5546875" style="1" customWidth="1"/>
    <col min="15627" max="15627" width="7.88671875" style="1" customWidth="1"/>
    <col min="15628" max="15628" width="6.6640625" style="1" customWidth="1"/>
    <col min="15629" max="15629" width="6.88671875" style="1" customWidth="1"/>
    <col min="15630" max="15631" width="6.44140625" style="1" customWidth="1"/>
    <col min="15632" max="15632" width="8.5546875" style="1" customWidth="1"/>
    <col min="15633" max="15633" width="7.77734375" style="1" customWidth="1"/>
    <col min="15634" max="15634" width="10.21875" style="1" customWidth="1"/>
    <col min="15635" max="15635" width="0" style="1" hidden="1" customWidth="1"/>
    <col min="15636" max="15869" width="8.88671875" style="1" customWidth="1"/>
    <col min="15870" max="15870" width="3.77734375" style="1"/>
    <col min="15871" max="15871" width="3.77734375" style="1" customWidth="1"/>
    <col min="15872" max="15872" width="5.33203125" style="1" customWidth="1"/>
    <col min="15873" max="15873" width="6.5546875" style="1" customWidth="1"/>
    <col min="15874" max="15874" width="7.44140625" style="1" customWidth="1"/>
    <col min="15875" max="15875" width="5.109375" style="1" customWidth="1"/>
    <col min="15876" max="15876" width="4.109375" style="1" customWidth="1"/>
    <col min="15877" max="15881" width="7.21875" style="1" customWidth="1"/>
    <col min="15882" max="15882" width="7.5546875" style="1" customWidth="1"/>
    <col min="15883" max="15883" width="7.88671875" style="1" customWidth="1"/>
    <col min="15884" max="15884" width="6.6640625" style="1" customWidth="1"/>
    <col min="15885" max="15885" width="6.88671875" style="1" customWidth="1"/>
    <col min="15886" max="15887" width="6.44140625" style="1" customWidth="1"/>
    <col min="15888" max="15888" width="8.5546875" style="1" customWidth="1"/>
    <col min="15889" max="15889" width="7.77734375" style="1" customWidth="1"/>
    <col min="15890" max="15890" width="10.21875" style="1" customWidth="1"/>
    <col min="15891" max="15891" width="0" style="1" hidden="1" customWidth="1"/>
    <col min="15892" max="16125" width="8.88671875" style="1" customWidth="1"/>
    <col min="16126" max="16126" width="3.77734375" style="1"/>
    <col min="16127" max="16127" width="3.77734375" style="1" customWidth="1"/>
    <col min="16128" max="16128" width="5.33203125" style="1" customWidth="1"/>
    <col min="16129" max="16129" width="6.5546875" style="1" customWidth="1"/>
    <col min="16130" max="16130" width="7.44140625" style="1" customWidth="1"/>
    <col min="16131" max="16131" width="5.109375" style="1" customWidth="1"/>
    <col min="16132" max="16132" width="4.109375" style="1" customWidth="1"/>
    <col min="16133" max="16137" width="7.21875" style="1" customWidth="1"/>
    <col min="16138" max="16138" width="7.5546875" style="1" customWidth="1"/>
    <col min="16139" max="16139" width="7.88671875" style="1" customWidth="1"/>
    <col min="16140" max="16140" width="6.6640625" style="1" customWidth="1"/>
    <col min="16141" max="16141" width="6.88671875" style="1" customWidth="1"/>
    <col min="16142" max="16143" width="6.44140625" style="1" customWidth="1"/>
    <col min="16144" max="16144" width="8.5546875" style="1" customWidth="1"/>
    <col min="16145" max="16145" width="7.77734375" style="1" customWidth="1"/>
    <col min="16146" max="16146" width="10.21875" style="1" customWidth="1"/>
    <col min="16147" max="16147" width="0" style="1" hidden="1" customWidth="1"/>
    <col min="16148" max="16381" width="8.88671875" style="1" customWidth="1"/>
    <col min="16382" max="16384" width="3.77734375" style="1"/>
  </cols>
  <sheetData>
    <row r="1" spans="1:19" ht="33" customHeight="1">
      <c r="A1" s="4"/>
    </row>
    <row r="2" spans="1:19" ht="20.25" customHeight="1">
      <c r="A2" s="3" t="s">
        <v>41</v>
      </c>
      <c r="F2" s="24"/>
      <c r="G2" s="24"/>
      <c r="O2" s="12"/>
      <c r="P2" s="12"/>
      <c r="Q2" s="40" t="s">
        <v>39</v>
      </c>
      <c r="R2" s="40"/>
      <c r="S2" s="40"/>
    </row>
    <row r="3" spans="1:19" ht="27.75" customHeight="1">
      <c r="A3" s="25" t="s">
        <v>0</v>
      </c>
      <c r="B3" s="27" t="s">
        <v>2</v>
      </c>
      <c r="C3" s="29" t="s">
        <v>1</v>
      </c>
      <c r="D3" s="13" t="s">
        <v>30</v>
      </c>
      <c r="E3" s="27" t="s">
        <v>4</v>
      </c>
      <c r="F3" s="14" t="s">
        <v>5</v>
      </c>
      <c r="G3" s="14" t="s">
        <v>9</v>
      </c>
      <c r="H3" s="14" t="s">
        <v>10</v>
      </c>
      <c r="I3" s="14" t="s">
        <v>26</v>
      </c>
      <c r="J3" s="15" t="s">
        <v>25</v>
      </c>
      <c r="K3" s="14" t="s">
        <v>31</v>
      </c>
      <c r="L3" s="14" t="s">
        <v>32</v>
      </c>
      <c r="M3" s="14" t="s">
        <v>33</v>
      </c>
      <c r="N3" s="14" t="s">
        <v>34</v>
      </c>
      <c r="O3" s="14"/>
      <c r="P3" s="27" t="s">
        <v>24</v>
      </c>
      <c r="Q3" s="27" t="s">
        <v>23</v>
      </c>
      <c r="R3" s="21" t="s">
        <v>6</v>
      </c>
    </row>
    <row r="4" spans="1:19" ht="25.5" customHeight="1">
      <c r="A4" s="26"/>
      <c r="B4" s="28"/>
      <c r="C4" s="28"/>
      <c r="D4" s="17" t="s">
        <v>7</v>
      </c>
      <c r="E4" s="28"/>
      <c r="F4" s="18" t="s">
        <v>19</v>
      </c>
      <c r="G4" s="18" t="s">
        <v>20</v>
      </c>
      <c r="H4" s="18" t="s">
        <v>35</v>
      </c>
      <c r="I4" s="18" t="s">
        <v>8</v>
      </c>
      <c r="J4" s="18" t="s">
        <v>21</v>
      </c>
      <c r="K4" s="18" t="s">
        <v>36</v>
      </c>
      <c r="L4" s="19" t="s">
        <v>28</v>
      </c>
      <c r="M4" s="19" t="s">
        <v>22</v>
      </c>
      <c r="N4" s="19" t="s">
        <v>37</v>
      </c>
      <c r="O4" s="19"/>
      <c r="P4" s="41"/>
      <c r="Q4" s="41"/>
      <c r="R4" s="22"/>
      <c r="S4" s="11" t="e">
        <f>R5</f>
        <v>#REF!</v>
      </c>
    </row>
    <row r="5" spans="1:19" s="6" customFormat="1" ht="20.100000000000001" customHeight="1">
      <c r="A5" s="32" t="s">
        <v>38</v>
      </c>
      <c r="B5" s="33"/>
      <c r="C5" s="33"/>
      <c r="D5" s="33"/>
      <c r="E5" s="33"/>
      <c r="F5" s="20">
        <v>470366</v>
      </c>
      <c r="G5" s="20">
        <v>34112</v>
      </c>
      <c r="H5" s="20">
        <v>11161</v>
      </c>
      <c r="I5" s="20">
        <v>3336</v>
      </c>
      <c r="J5" s="20">
        <v>11760</v>
      </c>
      <c r="K5" s="20">
        <v>1321</v>
      </c>
      <c r="L5" s="20">
        <v>1920</v>
      </c>
      <c r="M5" s="20">
        <v>0</v>
      </c>
      <c r="N5" s="20">
        <v>0</v>
      </c>
      <c r="O5" s="20"/>
      <c r="P5" s="36">
        <f>SUM(F5:N6)</f>
        <v>709231</v>
      </c>
      <c r="Q5" s="36">
        <v>24329</v>
      </c>
      <c r="R5" s="38" t="e">
        <f>SUM(#REF!)</f>
        <v>#REF!</v>
      </c>
    </row>
    <row r="6" spans="1:19" s="6" customFormat="1" ht="20.100000000000001" customHeight="1">
      <c r="A6" s="34"/>
      <c r="B6" s="35"/>
      <c r="C6" s="35"/>
      <c r="D6" s="35"/>
      <c r="E6" s="35"/>
      <c r="F6" s="16">
        <v>0</v>
      </c>
      <c r="G6" s="16">
        <v>37224</v>
      </c>
      <c r="H6" s="16">
        <v>0</v>
      </c>
      <c r="I6" s="16">
        <v>28080</v>
      </c>
      <c r="J6" s="16">
        <v>46424</v>
      </c>
      <c r="K6" s="16">
        <v>0</v>
      </c>
      <c r="L6" s="16">
        <v>21136</v>
      </c>
      <c r="M6" s="16">
        <v>40591</v>
      </c>
      <c r="N6" s="16">
        <v>1800</v>
      </c>
      <c r="O6" s="16"/>
      <c r="P6" s="37"/>
      <c r="Q6" s="37"/>
      <c r="R6" s="39"/>
    </row>
  </sheetData>
  <mergeCells count="13">
    <mergeCell ref="R3:R4"/>
    <mergeCell ref="F2:G2"/>
    <mergeCell ref="A3:A4"/>
    <mergeCell ref="B3:B4"/>
    <mergeCell ref="C3:C4"/>
    <mergeCell ref="E3:E4"/>
    <mergeCell ref="P3:P4"/>
    <mergeCell ref="Q3:Q4"/>
    <mergeCell ref="Q2:S2"/>
    <mergeCell ref="A5:E6"/>
    <mergeCell ref="P5:P6"/>
    <mergeCell ref="Q5:Q6"/>
    <mergeCell ref="R5:R6"/>
  </mergeCells>
  <phoneticPr fontId="3" type="noConversion"/>
  <printOptions horizontalCentered="1"/>
  <pageMargins left="0.35433070866141736" right="0.15748031496062992" top="0.47244094488188981" bottom="0.27559055118110237" header="0.35433070866141736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서식2-1(유,초등부)</vt:lpstr>
      <vt:lpstr>서식2-2(사무직원)</vt:lpstr>
      <vt:lpstr>Sheet1</vt:lpstr>
      <vt:lpstr>'서식2-1(유,초등부)'!Print_Area</vt:lpstr>
      <vt:lpstr>'서식2-2(사무직원)'!Print_Area</vt:lpstr>
      <vt:lpstr>'서식2-2(사무직원)'!Print_Titles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DM-V600</cp:lastModifiedBy>
  <cp:lastPrinted>2013-02-20T06:32:40Z</cp:lastPrinted>
  <dcterms:created xsi:type="dcterms:W3CDTF">2005-07-28T04:16:23Z</dcterms:created>
  <dcterms:modified xsi:type="dcterms:W3CDTF">2013-03-04T01:47:23Z</dcterms:modified>
</cp:coreProperties>
</file>